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<sst xmlns="http://schemas.openxmlformats.org/spreadsheetml/2006/main" count="49195" uniqueCount="1471">
  <si>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</si>
  <si>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</si>
  <si>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</si>
  <si>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</si>
  <si>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</si>
  <si>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</si>
  <si>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</si>
  <si>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</si>
  <si>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</si>
  <si>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</si>
  <si>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</si>
  <si>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</si>
  <si>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</si>
  <si>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</si>
  <si>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</si>
  <si>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</si>
  <si>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</si>
  <si>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</si>
  <si>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</si>
  <si>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</si>
  <si>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</si>
  <si>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</si>
  <si>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</si>
  <si>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</si>
  <si>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</si>
  <si>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</si>
  <si>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</si>
  <si>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</si>
  <si>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</si>
  <si>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</si>
  <si>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</si>
  <si>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</si>
  <si>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</si>
  <si>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</si>
  <si>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</si>
  <si>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</si>
  <si>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</si>
  <si>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</si>
  <si>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</si>
  <si>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</si>
  <si>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</si>
  <si>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</si>
  <si>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</si>
  <si>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</si>
  <si>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</si>
  <si>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</si>
  <si>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</si>
  <si>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</si>
  <si>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</si>
  <si>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</si>
  <si>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</si>
  <si>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</si>
  <si>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</si>
  <si>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</si>
  <si>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</si>
  <si>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</si>
  <si>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</si>
  <si>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</si>
  <si>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</si>
  <si>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</si>
  <si>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</si>
  <si>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</si>
  <si>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</si>
  <si>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</si>
  <si>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</si>
  <si>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</si>
  <si>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</si>
  <si>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</si>
  <si>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</si>
  <si>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</si>
  <si>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</si>
  <si>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</si>
  <si>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</si>
  <si>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</si>
  <si>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</si>
  <si>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</si>
  <si>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</si>
  <si>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</si>
  <si>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</si>
  <si>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</si>
  <si>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</si>
  <si>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</si>
  <si>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</si>
  <si>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</si>
  <si>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</si>
  <si>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</si>
  <si>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</si>
  <si>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</si>
  <si>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</si>
  <si>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</si>
  <si>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</si>
  <si>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</si>
  <si>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</si>
  <si>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</si>
  <si>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</si>
  <si>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</si>
  <si>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</si>
  <si>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</si>
  <si>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</si>
  <si>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</si>
  <si>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</si>
  <si>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</si>
  <si>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</si>
  <si>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</si>
  <si>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</si>
  <si>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</si>
  <si>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</si>
  <si>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</si>
  <si>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</si>
  <si>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</si>
  <si>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</si>
  <si>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</si>
  <si>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</si>
  <si>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</si>
  <si>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</si>
  <si>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</si>
  <si>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</si>
  <si>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</si>
  <si>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</si>
  <si>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</si>
  <si>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</si>
  <si>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</si>
  <si>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</si>
  <si>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</si>
  <si>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</si>
  <si>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</si>
  <si>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</si>
  <si>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</si>
  <si>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</si>
  <si>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</si>
  <si>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</si>
  <si>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</si>
  <si>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</si>
  <si>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</si>
  <si>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</si>
  <si>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</si>
  <si>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</si>
  <si>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</si>
  <si>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</si>
  <si>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</si>
  <si>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</si>
  <si>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</si>
  <si>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</si>
  <si>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</si>
  <si>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</si>
  <si>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</si>
  <si>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</si>
  <si>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</si>
  <si>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</si>
  <si>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</si>
  <si>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</si>
  <si>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</si>
  <si>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</si>
  <si>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</si>
  <si>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</si>
  <si>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</si>
  <si>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</si>
  <si>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</si>
  <si>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</si>
  <si>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</si>
  <si>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</si>
  <si>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</si>
  <si>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</si>
  <si>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</si>
  <si>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</si>
  <si>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</si>
  <si>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</si>
  <si>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</si>
  <si>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</si>
  <si>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</si>
  <si>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</si>
  <si>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</si>
  <si>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</si>
  <si>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</si>
  <si>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</si>
  <si>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</si>
  <si>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</si>
  <si>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</si>
  <si>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</si>
  <si>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</si>
  <si>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</si>
  <si>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</si>
  <si>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</si>
  <si>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</si>
  <si>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</si>
  <si>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</si>
  <si>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</si>
  <si>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</si>
  <si>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</si>
  <si>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</si>
  <si>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</si>
  <si>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</si>
  <si>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</si>
  <si>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</si>
  <si>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</si>
  <si>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</si>
  <si>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</si>
  <si>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</si>
  <si>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</si>
  <si>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</si>
  <si>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</si>
  <si>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</si>
  <si>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</si>
  <si>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</si>
  <si>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</si>
  <si>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</si>
  <si>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</si>
  <si>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</si>
  <si>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</si>
  <si>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</si>
  <si>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</si>
  <si>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</si>
  <si>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</si>
  <si>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</si>
  <si>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</si>
  <si>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</si>
  <si>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</si>
  <si>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</si>
  <si>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</si>
  <si>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</si>
  <si>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</si>
  <si>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</si>
  <si>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</si>
  <si>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</si>
  <si>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</si>
  <si>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</si>
  <si>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</si>
  <si>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</si>
  <si>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</si>
  <si>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</si>
  <si>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</si>
  <si>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</si>
  <si>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</si>
  <si>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</si>
  <si>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</si>
  <si>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</si>
  <si>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</si>
  <si>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</si>
  <si>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</si>
  <si>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</si>
  <si>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</si>
  <si>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</si>
  <si>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</si>
  <si>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</si>
  <si>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</si>
  <si>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</si>
  <si>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</si>
  <si>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</si>
  <si>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</si>
  <si>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</si>
  <si>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</si>
  <si>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</si>
  <si>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</si>
  <si>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</si>
  <si>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</si>
  <si>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</si>
  <si>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</si>
  <si>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</si>
  <si>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</si>
  <si>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</si>
  <si>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</si>
  <si>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</si>
  <si>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</si>
  <si>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</si>
  <si>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</si>
  <si>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</si>
  <si>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</si>
  <si>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</si>
  <si>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</si>
  <si>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</si>
  <si>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</si>
  <si>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</si>
  <si>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</si>
  <si>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</si>
  <si>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</si>
  <si>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</si>
  <si>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</si>
  <si>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</si>
  <si>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</si>
  <si>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</si>
  <si>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</si>
  <si>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</si>
  <si>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</si>
  <si>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</si>
  <si>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</si>
  <si>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</si>
  <si>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</si>
  <si>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</si>
  <si>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</si>
  <si>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</si>
  <si>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</si>
  <si>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</si>
  <si>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</si>
  <si>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</si>
  <si>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</si>
  <si>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</si>
  <si>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</si>
  <si>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</si>
  <si>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</si>
  <si>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</si>
  <si>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</si>
  <si>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</si>
  <si>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</si>
  <si>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</si>
  <si>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</si>
  <si>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</si>
  <si>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</si>
  <si>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</si>
  <si>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</si>
  <si>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</si>
  <si>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</si>
  <si>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</si>
  <si>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</si>
  <si>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</si>
  <si>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</si>
  <si>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</si>
  <si>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</si>
  <si>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</si>
  <si>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</si>
  <si>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</si>
  <si>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</si>
  <si>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</si>
  <si>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</si>
  <si>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</si>
  <si>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</si>
  <si>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</si>
  <si>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</si>
  <si>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</si>
  <si>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</si>
  <si>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</si>
  <si>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</si>
  <si>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</si>
  <si>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</si>
  <si>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</si>
  <si>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</si>
  <si>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</si>
  <si>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</si>
  <si>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</si>
  <si>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</si>
  <si>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</si>
  <si>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</si>
  <si>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</si>
  <si>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</si>
  <si>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</si>
  <si>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</si>
  <si>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</si>
  <si>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</si>
  <si>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</si>
  <si>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</si>
  <si>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</si>
  <si>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</si>
  <si>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</si>
  <si>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</si>
  <si>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</si>
  <si>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</si>
  <si>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</si>
  <si>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</si>
  <si>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</si>
  <si>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</si>
  <si>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</si>
  <si>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</si>
  <si>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</si>
  <si>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</si>
  <si>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</si>
  <si>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</si>
  <si>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</si>
  <si>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</si>
  <si>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</si>
  <si>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</si>
  <si>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</si>
  <si>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</si>
  <si>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</si>
  <si>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</si>
  <si>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</si>
  <si>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</si>
  <si>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</si>
  <si>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</si>
  <si>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</si>
  <si>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</si>
  <si>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</si>
  <si>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</si>
  <si>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</si>
  <si>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</si>
  <si>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</si>
  <si>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</si>
  <si>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</si>
  <si>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</si>
  <si>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</si>
  <si>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</si>
  <si>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</si>
  <si>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</si>
  <si>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</si>
  <si>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</si>
  <si>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</si>
  <si>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</si>
  <si>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</si>
  <si>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</si>
  <si>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</si>
  <si>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</si>
  <si>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</si>
  <si>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</si>
  <si>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</si>
  <si>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</si>
  <si>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</si>
  <si>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</si>
  <si>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</si>
  <si>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</si>
  <si>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</si>
  <si>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</si>
  <si>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</si>
  <si>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</si>
  <si>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</si>
  <si>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</si>
  <si>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</si>
  <si>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</si>
  <si>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</si>
  <si>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</si>
  <si>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</si>
  <si>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</si>
  <si>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</si>
  <si>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</si>
  <si>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</si>
  <si>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</si>
  <si>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</si>
  <si>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</si>
  <si>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</si>
  <si>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</si>
  <si>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</si>
  <si>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</si>
  <si>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</si>
  <si>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</si>
  <si>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</si>
  <si>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</si>
  <si>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</si>
  <si>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</si>
  <si>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</si>
  <si>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</si>
  <si>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</si>
  <si>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</si>
  <si>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</si>
  <si>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</si>
  <si>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</si>
  <si>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</si>
  <si>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</si>
  <si>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</si>
  <si>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</si>
  <si>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</si>
  <si>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</si>
  <si>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</si>
  <si>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</si>
  <si>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</si>
  <si>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</si>
  <si>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</si>
  <si>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</si>
  <si>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</si>
  <si>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</si>
  <si>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</si>
  <si>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</si>
  <si>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</si>
  <si>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</si>
  <si>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</si>
  <si>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</si>
  <si>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</si>
  <si>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</si>
  <si>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</si>
  <si>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</si>
  <si>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</si>
  <si>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</si>
  <si>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</si>
  <si>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</si>
  <si>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</si>
  <si>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</si>
  <si>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</si>
  <si>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</si>
  <si>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</si>
  <si>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</si>
  <si>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</si>
  <si>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</si>
  <si>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</si>
  <si>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</si>
  <si>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</si>
  <si>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</si>
  <si>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</si>
  <si>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</si>
  <si>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</si>
  <si>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</si>
  <si>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</si>
  <si>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</si>
  <si>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</si>
  <si>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</si>
  <si>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</si>
  <si>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</si>
  <si>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</si>
  <si>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</si>
  <si>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</si>
  <si>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</si>
  <si>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</si>
  <si>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</si>
  <si>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</si>
  <si>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</si>
  <si>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</si>
  <si>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</si>
  <si>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</si>
  <si>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</si>
  <si>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</si>
  <si>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</si>
  <si>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</si>
  <si>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</si>
  <si>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</si>
  <si>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</si>
  <si>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</si>
  <si>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</si>
  <si>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</si>
  <si>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</si>
  <si>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</si>
  <si>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</si>
  <si>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</si>
  <si>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</si>
  <si>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</si>
  <si>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</si>
  <si>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</si>
  <si>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</si>
  <si>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</si>
  <si>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</si>
  <si>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</si>
  <si>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</si>
  <si>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</si>
  <si>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</si>
  <si>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</si>
  <si>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</si>
  <si>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</si>
  <si>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</si>
  <si>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</si>
  <si>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</si>
  <si>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</si>
  <si>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</si>
  <si>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</si>
  <si>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</si>
  <si>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</si>
  <si>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</si>
  <si>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</si>
  <si>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</si>
  <si>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</si>
  <si>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</si>
  <si>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</si>
  <si>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</si>
  <si>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</si>
  <si>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</si>
  <si>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</si>
  <si>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</si>
  <si>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</si>
  <si>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</si>
  <si>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</si>
  <si>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</si>
  <si>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</si>
  <si>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</si>
  <si>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</si>
  <si>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</si>
  <si>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</si>
  <si>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</si>
  <si>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</si>
  <si>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</si>
  <si>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</si>
  <si>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</si>
  <si>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</si>
  <si>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</si>
  <si>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</si>
  <si>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</si>
  <si>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</si>
  <si>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</si>
  <si>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</si>
  <si>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</si>
  <si>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</si>
  <si>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</si>
  <si>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</si>
  <si>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</si>
  <si>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</si>
  <si>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</si>
  <si>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</si>
  <si>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</si>
  <si>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</si>
  <si>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</si>
  <si>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</si>
  <si>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</si>
  <si>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</si>
  <si>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</si>
  <si>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</si>
  <si>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</si>
  <si>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</si>
  <si>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</si>
  <si>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</si>
  <si>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</si>
  <si>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</si>
  <si>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</si>
  <si>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</si>
  <si>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</si>
  <si>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</si>
  <si>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</si>
  <si>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</si>
  <si>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</si>
  <si>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</si>
  <si>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</si>
  <si>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</si>
  <si>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</si>
  <si>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</si>
  <si>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</si>
  <si>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</si>
  <si>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</si>
  <si>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</si>
  <si>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</si>
  <si>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</si>
  <si>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</si>
  <si>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</si>
  <si>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</si>
  <si>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</si>
  <si>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</si>
  <si>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</si>
  <si>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</si>
  <si>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</si>
  <si>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</si>
  <si>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</si>
  <si>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</si>
  <si>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</si>
  <si>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</si>
  <si>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</si>
  <si>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</si>
  <si>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</si>
  <si>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</si>
  <si>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</si>
  <si>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</si>
  <si>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</si>
  <si>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</si>
  <si>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</si>
  <si>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</si>
  <si>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</si>
  <si>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</si>
  <si>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</si>
  <si>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</si>
  <si>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</si>
  <si>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</si>
  <si>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</si>
  <si>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</si>
  <si>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</si>
  <si>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</si>
  <si>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</si>
  <si>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</si>
  <si>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</si>
  <si>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</si>
  <si>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</si>
  <si>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</si>
  <si>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</si>
  <si>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</si>
  <si>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</si>
  <si>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</si>
  <si>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</si>
  <si>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</si>
  <si>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</si>
  <si>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</si>
  <si>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</si>
  <si>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</si>
  <si>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</si>
  <si>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</si>
  <si>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</si>
  <si>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</si>
  <si>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</si>
  <si>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</si>
  <si>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</si>
  <si>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</si>
  <si>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</si>
  <si>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</si>
  <si>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</si>
  <si>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</si>
  <si>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</si>
  <si>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</si>
  <si>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</si>
  <si>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</si>
  <si>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</si>
  <si>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</si>
  <si>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</si>
  <si>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</si>
  <si>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</si>
  <si>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</si>
  <si>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</si>
  <si>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</si>
  <si>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</si>
  <si>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</si>
  <si>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</si>
  <si>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</si>
  <si>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</si>
  <si>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</si>
  <si>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</si>
  <si>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</si>
  <si>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</si>
  <si>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</si>
  <si>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</si>
  <si>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</si>
  <si>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</si>
  <si>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</si>
  <si>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</si>
  <si>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</si>
  <si>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</si>
  <si>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</si>
  <si>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</si>
  <si>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</si>
  <si>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</si>
  <si>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</si>
  <si>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</si>
  <si>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</si>
  <si>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</si>
  <si>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</si>
  <si>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</si>
  <si>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</si>
  <si>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</si>
  <si>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</si>
  <si>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</si>
  <si>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</si>
  <si>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</si>
  <si>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</si>
  <si>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</si>
  <si>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</si>
  <si>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</si>
  <si>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</si>
  <si>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</si>
  <si>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</si>
  <si>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</si>
  <si>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</si>
  <si>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</si>
  <si>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</si>
  <si>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</si>
  <si>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</si>
  <si>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</si>
  <si>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</si>
  <si>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</si>
  <si>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</si>
  <si>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</si>
  <si>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</si>
  <si>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</si>
  <si>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</si>
  <si>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</si>
  <si>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</si>
  <si>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</si>
  <si>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</si>
  <si>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</si>
  <si>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</si>
  <si>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</si>
  <si>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</si>
  <si>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</si>
  <si>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</si>
  <si>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</si>
  <si>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</si>
  <si>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</si>
  <si>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</si>
  <si>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</si>
  <si>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</si>
  <si>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</si>
  <si>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</si>
  <si>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</si>
  <si>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</si>
  <si>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</si>
  <si>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</si>
  <si>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</si>
  <si>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</si>
  <si>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</si>
  <si>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</si>
  <si>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</si>
  <si>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</si>
  <si>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</si>
  <si>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</si>
  <si>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</si>
  <si>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</si>
  <si>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</si>
  <si>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</si>
  <si>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</si>
  <si>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</si>
  <si>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</si>
  <si>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</si>
  <si>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</si>
  <si>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</si>
  <si>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</si>
  <si>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</si>
  <si>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</si>
  <si>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</si>
  <si>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</si>
  <si>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</si>
  <si>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</si>
  <si>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</si>
  <si>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</si>
  <si>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</si>
  <si>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</si>
  <si>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</si>
  <si>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</si>
  <si>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</si>
  <si>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</si>
  <si>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</si>
  <si>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</si>
  <si>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</si>
  <si>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</si>
  <si>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</si>
  <si>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</si>
  <si>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</si>
  <si>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</si>
  <si>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</si>
  <si>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</si>
  <si>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</si>
  <si>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</si>
  <si>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</si>
  <si>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</si>
  <si>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</si>
  <si>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</si>
  <si>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</si>
  <si>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</si>
  <si>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</si>
  <si>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</si>
  <si>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</si>
  <si>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</si>
  <si>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</si>
  <si>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</si>
  <si>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</si>
  <si>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</si>
  <si>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</si>
  <si>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</si>
  <si>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</si>
  <si>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</si>
  <si>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</si>
  <si>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</si>
  <si>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</si>
  <si>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</si>
  <si>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</si>
  <si>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</si>
  <si>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</si>
  <si>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</si>
  <si>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</si>
  <si>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</si>
  <si>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</si>
  <si>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</si>
  <si>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</si>
  <si>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</si>
  <si>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</si>
  <si>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</si>
  <si>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</si>
  <si>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</si>
  <si>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</si>
  <si>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</si>
  <si>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</si>
  <si>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</si>
  <si>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</si>
  <si>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</si>
  <si>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</si>
  <si>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</si>
  <si>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</si>
  <si>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</si>
  <si>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</si>
  <si>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</si>
  <si>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</si>
  <si>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</si>
  <si>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</si>
  <si>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</si>
  <si>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</si>
  <si>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</si>
  <si>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</si>
  <si>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</si>
  <si>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</si>
  <si>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</si>
  <si>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</si>
  <si>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</si>
  <si>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</si>
  <si>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</si>
  <si>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</si>
  <si>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</si>
  <si>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</si>
  <si>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</si>
  <si>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</si>
  <si>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</si>
  <si>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</si>
  <si>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</si>
  <si>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</si>
  <si>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</si>
  <si>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</si>
  <si>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</si>
  <si>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</si>
  <si>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</si>
  <si>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</si>
  <si>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</si>
  <si>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</si>
  <si>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</si>
  <si>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</si>
  <si>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</si>
  <si>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</si>
  <si>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</si>
  <si>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</si>
  <si>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</si>
  <si>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</si>
  <si>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</si>
  <si>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</si>
  <si>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</si>
  <si>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</si>
  <si>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</si>
  <si>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</si>
  <si>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</si>
  <si>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</si>
  <si>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</si>
  <si>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</si>
  <si>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</si>
  <si>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</si>
  <si>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</si>
  <si>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</si>
  <si>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</si>
  <si>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</si>
  <si>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</si>
  <si>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</si>
  <si>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</si>
  <si>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</si>
  <si>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</si>
  <si>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</si>
  <si>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</si>
  <si>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</si>
  <si>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</si>
  <si>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</si>
  <si>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</si>
  <si>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</si>
  <si>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</si>
  <si>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</si>
  <si>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</si>
  <si>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</si>
  <si>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</si>
  <si>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</si>
  <si>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</si>
  <si>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</si>
  <si>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</si>
  <si>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</si>
  <si>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</si>
  <si>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</si>
  <si>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</si>
  <si>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</si>
  <si>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</si>
  <si>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</si>
  <si>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</si>
  <si>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</si>
  <si>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</si>
  <si>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</si>
  <si>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</si>
  <si>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</si>
  <si>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</si>
  <si>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</si>
  <si>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</si>
  <si>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</si>
  <si>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</si>
  <si>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</si>
  <si>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</si>
  <si>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</si>
  <si>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</si>
  <si>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</si>
  <si>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</si>
  <si>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</si>
  <si>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</si>
  <si>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</si>
  <si>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</si>
  <si>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</si>
  <si>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</si>
  <si>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</si>
  <si>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</si>
  <si>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</si>
  <si>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</si>
  <si>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</si>
  <si>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</si>
  <si>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</si>
  <si>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</si>
  <si>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</si>
  <si>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</si>
  <si>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</si>
  <si>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</si>
  <si>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</si>
  <si>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</si>
  <si>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</si>
  <si>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</si>
  <si>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</si>
  <si>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</si>
  <si>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</si>
  <si>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</si>
  <si>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</si>
  <si>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</si>
  <si>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</si>
  <si>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</si>
  <si>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</si>
  <si>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</si>
  <si>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</si>
  <si>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</si>
  <si>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</si>
  <si>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</si>
  <si>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</si>
  <si>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</si>
  <si>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</si>
  <si>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</si>
  <si>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</si>
  <si>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</si>
  <si>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</si>
  <si>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</si>
  <si>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</si>
  <si>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</si>
  <si>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</si>
  <si>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</si>
  <si>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</si>
  <si>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</si>
  <si>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</si>
  <si>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</si>
  <si>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</si>
  <si>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</si>
  <si>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</si>
  <si>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</si>
  <si>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</si>
  <si>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</si>
  <si>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</si>
  <si>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</si>
  <si>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</si>
  <si>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</si>
  <si>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</si>
  <si>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</si>
  <si>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</si>
  <si>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</si>
  <si>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</si>
  <si>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</si>
  <si>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</si>
  <si>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</si>
  <si>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</si>
  <si>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</si>
  <si>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</si>
  <si>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</si>
  <si>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</si>
  <si>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</si>
  <si>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</si>
  <si>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</si>
  <si>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</si>
  <si>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</si>
  <si>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</si>
  <si>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</si>
  <si>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</si>
  <si>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</si>
  <si>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</si>
  <si>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</si>
  <si>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</si>
  <si>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</si>
  <si>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</si>
  <si>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</si>
  <si>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</si>
  <si>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</si>
  <si>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</si>
  <si>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</si>
  <si>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</si>
  <si>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</si>
  <si>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</si>
  <si>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</si>
  <si>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</si>
  <si>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</si>
  <si>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</si>
  <si>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</si>
  <si>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</si>
  <si>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</si>
  <si>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</si>
  <si>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</si>
  <si>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</si>
  <si>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</si>
  <si>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</si>
  <si>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</si>
  <si>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</si>
  <si>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</si>
  <si>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</si>
  <si>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</si>
  <si>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</si>
  <si>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</si>
  <si>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</si>
  <si>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</si>
  <si>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</si>
  <si>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</si>
  <si>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</si>
  <si>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</si>
  <si>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</si>
  <si>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</si>
  <si>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</si>
  <si>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</si>
  <si>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</si>
  <si>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</si>
  <si>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</si>
  <si>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</si>
  <si>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</si>
  <si>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</si>
  <si>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</si>
  <si>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</si>
  <si>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</si>
  <si>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</si>
  <si>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</si>
  <si>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</si>
  <si>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</si>
  <si>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</si>
  <si>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</si>
  <si>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</si>
  <si>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</si>
  <si>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</si>
  <si>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</si>
  <si>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</si>
  <si>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</si>
  <si>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</si>
  <si>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</si>
  <si>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</si>
  <si>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</si>
  <si>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</si>
  <si>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</si>
  <si>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</si>
  <si>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</si>
  <si>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</si>
  <si>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</si>
  <si>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</si>
  <si>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</si>
  <si>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</si>
  <si>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</si>
  <si>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</si>
  <si>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</si>
  <si>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</si>
  <si>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</si>
  <si>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</si>
  <si>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</si>
  <si>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</si>
  <si>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</si>
  <si>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</si>
  <si>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</si>
  <si>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</si>
  <si>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</si>
  <si>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</si>
  <si>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</si>
  <si>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</si>
  <si>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</si>
  <si>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</si>
  <si>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</si>
  <si>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</si>
  <si>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</si>
  <si>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</si>
  <si>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</si>
  <si>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</si>
  <si>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</si>
  <si>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</si>
  <si>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</si>
  <si>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</si>
  <si>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</si>
  <si>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</si>
  <si>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</si>
  <si>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</si>
  <si>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</si>
  <si>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</si>
  <si>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</si>
  <si>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</si>
  <si>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</si>
  <si>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</si>
  <si>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</si>
  <si>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</si>
  <si>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</si>
  <si>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</si>
  <si>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</si>
  <si>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</si>
  <si>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</si>
  <si>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</si>
  <si>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</si>
  <si>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</si>
  <si>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</si>
  <si>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</si>
  <si>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</si>
  <si>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</si>
  <si>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</si>
  <si>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</si>
  <si>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</si>
  <si>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</si>
  <si>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</si>
  <si>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</si>
  <si>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</si>
  <si>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</si>
  <si>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</si>
  <si>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</si>
  <si>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</si>
  <si>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</si>
  <si>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</si>
  <si>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</si>
  <si>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</si>
  <si>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</si>
  <si>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</si>
  <si>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</si>
  <si>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</si>
  <si>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</si>
  <si>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</si>
  <si>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</si>
  <si>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</si>
  <si>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</si>
  <si>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</si>
  <si>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</si>
  <si>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</si>
  <si>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</si>
  <si>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</si>
  <si>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</si>
  <si>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</si>
  <si>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</si>
  <si>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</si>
  <si>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</si>
  <si>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</si>
  <si>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</si>
  <si>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</si>
  <si>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</si>
  <si>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</si>
  <si>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</si>
  <si>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</si>
  <si>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</si>
  <si>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</si>
  <si>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</si>
  <si>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</si>
  <si>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</si>
  <si>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</si>
  <si>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</si>
  <si>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</si>
  <si>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</si>
  <si>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</si>
  <si>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</si>
  <si>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</si>
  <si>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</si>
  <si>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</si>
  <si>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</si>
  <si>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</si>
  <si>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</si>
  <si>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</si>
  <si>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</si>
  <si>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</si>
  <si>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</si>
  <si>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</si>
  <si>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</si>
  <si>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</si>
  <si>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</si>
  <si>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</si>
  <si>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</si>
  <si>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</si>
  <si>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</si>
  <si>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</si>
  <si>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</si>
  <si>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</si>
  <si>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</si>
  <si>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</si>
  <si>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</si>
  <si>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</si>
  <si>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</si>
  <si>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</si>
  <si>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</si>
  <si>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</si>
  <si>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</si>
  <si>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</si>
  <si>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</si>
  <si>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</si>
  <si>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</si>
  <si>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</si>
  <si>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</si>
  <si>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</si>
  <si>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</si>
  <si>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</si>
  <si>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</si>
  <si>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</si>
  <si>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</si>
  <si>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</si>
  <si>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</si>
  <si>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</si>
  <si>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</si>
  <si>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</si>
  <si>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</si>
  <si>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</si>
  <si>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</si>
  <si>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</si>
  <si>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</si>
  <si>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</si>
  <si>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</si>
  <si>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</si>
  <si>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</si>
  <si>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</si>
  <si>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</si>
  <si>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</si>
  <si>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</si>
  <si>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</si>
  <si>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</si>
  <si>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</si>
  <si>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</si>
  <si>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</si>
  <si>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</si>
  <si>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</si>
  <si>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</si>
  <si>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</si>
  <si>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</si>
  <si>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</si>
  <si>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</si>
  <si>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</si>
  <si>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</si>
  <si>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</si>
  <si>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</si>
  <si>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</si>
  <si>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</si>
  <si>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</si>
  <si>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</si>
  <si>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</si>
  <si>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</si>
  <si>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</si>
  <si>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</si>
  <si>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</si>
  <si>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</si>
  <si>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</si>
  <si>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</si>
  <si>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</si>
  <si>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</si>
  <si>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</si>
  <si>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</si>
  <si>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</si>
  <si>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</si>
  <si>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</si>
  <si>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</si>
  <si>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</si>
  <si>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</si>
  <si>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</si>
  <si>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</si>
  <si>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</si>
  <si>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</si>
  <si>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</si>
  <si>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</si>
  <si>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</si>
  <si>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</si>
  <si>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</si>
  <si>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</si>
  <si>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</si>
  <si>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</si>
  <si>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</si>
  <si>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</si>
  <si>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</si>
  <si>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</si>
  <si>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</si>
  <si>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</si>
  <si>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</si>
  <si>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</si>
  <si>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</si>
  <si>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</si>
  <si>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</si>
  <si>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</si>
  <si>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</si>
  <si>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</si>
  <si>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</si>
  <si>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</si>
  <si>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</si>
  <si>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</si>
  <si>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</si>
  <si>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</si>
  <si>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</si>
  <si>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</si>
  <si>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</si>
  <si>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</si>
  <si>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</si>
  <si>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</si>
  <si>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</si>
  <si>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</si>
  <si>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</si>
  <si>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</si>
  <si>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</si>
  <si>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</si>
  <si>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</si>
  <si>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</si>
  <si>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</si>
  <si>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</si>
  <si>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</si>
  <si>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</si>
  <si>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</si>
  <si>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</si>
  <si>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</si>
  <si>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</si>
  <si>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</si>
  <si>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</si>
  <si>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</si>
  <si>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</si>
  <si>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</si>
  <si>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</si>
  <si>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</si>
  <si>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</si>
  <si>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</si>
  <si>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</si>
  <si>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</si>
  <si>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</si>
  <si>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</si>
  <si>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</si>
  <si>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</si>
  <si>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</si>
  <si>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</si>
  <si>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</si>
  <si>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</si>
  <si>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</si>
  <si>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</si>
  <si>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</si>
  <si>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</si>
  <si>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</si>
  <si>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</si>
  <si>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</si>
  <si>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</si>
  <si>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</si>
  <si>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</si>
  <si>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</si>
  <si>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</si>
  <si>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Mono T</t>
  </si>
  <si>
    <t>LT</t>
  </si>
  <si>
    <t>2212</t>
  </si>
  <si>
    <t>43403</t>
  </si>
  <si>
    <t>ROBERT R. HOLDEN, C.A.</t>
  </si>
  <si>
    <t>519-941-0681</t>
  </si>
  <si>
    <t>519-941-8272</t>
  </si>
  <si>
    <t>rholden@bdo.ca</t>
  </si>
  <si>
    <t>Keith J. McNenly</t>
  </si>
  <si>
    <t>BDO DUNWOODY LLP</t>
  </si>
  <si>
    <t>Asmt Code:   2212</t>
  </si>
  <si>
    <t>MAH Code:   43403</t>
  </si>
  <si>
    <t/>
  </si>
  <si>
    <t>Septic Inspection</t>
  </si>
  <si>
    <t>N</t>
  </si>
  <si>
    <t>Y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</si>
  <si>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</si>
  <si>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</si>
  <si>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</si>
  <si>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</si>
  <si>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</si>
  <si>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</si>
  <si>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</si>
  <si>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</si>
  <si>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</si>
  <si>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</si>
  <si>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</si>
  <si>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</si>
  <si>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</si>
  <si>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</si>
  <si>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</si>
  <si>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</si>
  <si>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</si>
  <si>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</si>
  <si>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</si>
  <si>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I4</t>
  </si>
  <si>
    <t>Farm. Awaiting Devel. - Ph II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</si>
  <si>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</si>
  <si>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</si>
  <si>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</si>
  <si>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</si>
  <si>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</si>
  <si>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</si>
  <si>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</si>
  <si>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</si>
  <si>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</si>
  <si>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</si>
  <si>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SF</t>
  </si>
  <si>
    <t>IF</t>
  </si>
  <si>
    <t>Commercial / Industrial - Oshawa Waste</t>
  </si>
  <si>
    <t>Commercial / Industrial - Ajax Waste</t>
  </si>
  <si>
    <t>Septic Inspections</t>
  </si>
  <si>
    <t>Gravel pit rehabilitation</t>
  </si>
  <si>
    <t>Joint Fire Boards</t>
  </si>
  <si>
    <t xml:space="preserve">        </t>
  </si>
  <si>
    <t>23-02-2000</t>
  </si>
  <si>
    <t>25-05-2000</t>
  </si>
  <si>
    <t>23-08-2000</t>
  </si>
  <si>
    <t>25-10-2000</t>
  </si>
  <si>
    <t>Fire Services</t>
  </si>
  <si>
    <t>Fire</t>
  </si>
  <si>
    <t>Policing</t>
  </si>
  <si>
    <t>Police</t>
  </si>
  <si>
    <t>OPP contract</t>
  </si>
  <si>
    <t>Waterworks system</t>
  </si>
  <si>
    <t>Recycling</t>
  </si>
  <si>
    <t>Libraries</t>
  </si>
  <si>
    <t>Library services provided by Orangeville and Shelburne</t>
  </si>
  <si>
    <t>Rosemont District Fire Board of Adjala-Tosorontio, Mono and Mulmur Townships</t>
  </si>
  <si>
    <t>Fire Board</t>
  </si>
  <si>
    <t>Shelburne and District Fire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</si>
</sst>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22012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332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3703922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4080016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2405167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2520429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29376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40406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40406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29906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611989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175441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163600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339041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74242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2383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76625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3687872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16050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16050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3703922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697673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3703922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4080016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-15554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306025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23965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43704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8220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159311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211235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18456</v>
      </c>
      <c r="S26" s="150">
        <v>0</v>
      </c>
      <c r="T26" s="150">
        <v>0</v>
      </c>
      <c r="U26" s="150">
        <v>1300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18456</v>
      </c>
      <c r="S33" s="153">
        <v>0</v>
      </c>
      <c r="T33" s="153">
        <v>0</v>
      </c>
      <c r="U33" s="153">
        <v>1300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101687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104174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11748</v>
      </c>
      <c r="S40" s="150">
        <v>0</v>
      </c>
      <c r="T40" s="150">
        <v>17356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27020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11748</v>
      </c>
      <c r="S42" s="153">
        <v>0</v>
      </c>
      <c r="T42" s="153">
        <v>17356</v>
      </c>
      <c r="U42" s="153">
        <v>232881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14031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85082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10202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10202</v>
      </c>
      <c r="S66" s="153">
        <v>0</v>
      </c>
      <c r="T66" s="153">
        <v>0</v>
      </c>
      <c r="U66" s="153">
        <v>99113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12550</v>
      </c>
      <c r="U68" s="150">
        <v>26465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17030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12550</v>
      </c>
      <c r="U74" s="153">
        <v>43495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40406</v>
      </c>
      <c r="S80" s="157">
        <v>0</v>
      </c>
      <c r="T80" s="157">
        <v>29906</v>
      </c>
      <c r="U80" s="157">
        <v>611989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613350354</v>
      </c>
      <c r="L16" s="136" t="s">
        <v>72</v>
      </c>
      <c r="M16" s="95"/>
      <c r="N16" s="95"/>
      <c r="O16" s="237"/>
      <c r="P16" s="136" t="s">
        <v>72</v>
      </c>
      <c r="Q16" s="242">
        <v>2541336</v>
      </c>
      <c r="R16" s="242">
        <v>2589656</v>
      </c>
      <c r="S16" s="242">
        <v>2936010</v>
      </c>
      <c r="T16" s="136"/>
      <c r="U16" s="242">
        <v>8067002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529036277</v>
      </c>
      <c r="L26" s="283">
        <v>4.3039300000000001E-3</v>
      </c>
      <c r="M26" s="283">
        <v>4.3857599999999998E-3</v>
      </c>
      <c r="N26" s="283">
        <v>4.1400000000000005E-3</v>
      </c>
      <c r="O26" s="284">
        <v>1.2829689999999999E-2</v>
      </c>
      <c r="P26" s="285"/>
      <c r="Q26" s="153">
        <v>2276935</v>
      </c>
      <c r="R26" s="153">
        <v>2320226</v>
      </c>
      <c r="S26" s="153">
        <v>2190210</v>
      </c>
      <c r="T26" s="136"/>
      <c r="U26" s="157">
        <v>6787371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42151407</v>
      </c>
      <c r="L27" s="283">
        <v>1.07598E-3</v>
      </c>
      <c r="M27" s="283">
        <v>1.09644E-3</v>
      </c>
      <c r="N27" s="283">
        <v>1.0350000000000001E-3</v>
      </c>
      <c r="O27" s="284">
        <v>3.2074199999999999E-3</v>
      </c>
      <c r="P27" s="285"/>
      <c r="Q27" s="153">
        <v>45354</v>
      </c>
      <c r="R27" s="153">
        <v>46216</v>
      </c>
      <c r="S27" s="153">
        <v>43627</v>
      </c>
      <c r="T27" s="136"/>
      <c r="U27" s="157">
        <v>135197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3571800</v>
      </c>
      <c r="L28" s="283">
        <v>1.07598E-3</v>
      </c>
      <c r="M28" s="283">
        <v>1.09644E-3</v>
      </c>
      <c r="N28" s="283">
        <v>1.0350000000000001E-3</v>
      </c>
      <c r="O28" s="284">
        <v>3.2074199999999999E-3</v>
      </c>
      <c r="P28" s="285"/>
      <c r="Q28" s="153">
        <v>3843</v>
      </c>
      <c r="R28" s="153">
        <v>3916</v>
      </c>
      <c r="S28" s="153">
        <v>3697</v>
      </c>
      <c r="T28" s="136"/>
      <c r="U28" s="157">
        <v>11456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1.22</v>
      </c>
      <c r="J29" s="288">
        <v>1</v>
      </c>
      <c r="K29" s="150">
        <v>29648325</v>
      </c>
      <c r="L29" s="283">
        <v>5.2507999999999999E-3</v>
      </c>
      <c r="M29" s="283">
        <v>5.3506299999999994E-3</v>
      </c>
      <c r="N29" s="283">
        <v>1.7066499999999998E-2</v>
      </c>
      <c r="O29" s="284">
        <v>2.7667929999999997E-2</v>
      </c>
      <c r="P29" s="285"/>
      <c r="Q29" s="153">
        <v>155677</v>
      </c>
      <c r="R29" s="153">
        <v>158637</v>
      </c>
      <c r="S29" s="153">
        <v>505993</v>
      </c>
      <c r="T29" s="136"/>
      <c r="U29" s="157">
        <v>820307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1.22</v>
      </c>
      <c r="J30" s="288">
        <v>0.7</v>
      </c>
      <c r="K30" s="150">
        <v>166000</v>
      </c>
      <c r="L30" s="283">
        <v>3.67556E-3</v>
      </c>
      <c r="M30" s="283">
        <v>3.7454400000000001E-3</v>
      </c>
      <c r="N30" s="283">
        <v>1.194655E-2</v>
      </c>
      <c r="O30" s="284">
        <v>1.9367550000000001E-2</v>
      </c>
      <c r="P30" s="285"/>
      <c r="Q30" s="153">
        <v>610</v>
      </c>
      <c r="R30" s="153">
        <v>622</v>
      </c>
      <c r="S30" s="153">
        <v>1983</v>
      </c>
      <c r="T30" s="136"/>
      <c r="U30" s="157">
        <v>3215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1.22</v>
      </c>
      <c r="J31" s="288">
        <v>0.7</v>
      </c>
      <c r="K31" s="150">
        <v>323000</v>
      </c>
      <c r="L31" s="283">
        <v>3.67556E-3</v>
      </c>
      <c r="M31" s="283">
        <v>3.7454400000000001E-3</v>
      </c>
      <c r="N31" s="283">
        <v>1.194655E-2</v>
      </c>
      <c r="O31" s="284">
        <v>1.9367550000000001E-2</v>
      </c>
      <c r="P31" s="285"/>
      <c r="Q31" s="153">
        <v>1187</v>
      </c>
      <c r="R31" s="153">
        <v>1210</v>
      </c>
      <c r="S31" s="153">
        <v>3859</v>
      </c>
      <c r="T31" s="136"/>
      <c r="U31" s="157">
        <v>6256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1.22</v>
      </c>
      <c r="J32" s="288">
        <v>1</v>
      </c>
      <c r="K32" s="150">
        <v>1421900</v>
      </c>
      <c r="L32" s="283">
        <v>5.2507999999999999E-3</v>
      </c>
      <c r="M32" s="283">
        <v>5.3506299999999994E-3</v>
      </c>
      <c r="N32" s="283">
        <v>1.7066499999999998E-2</v>
      </c>
      <c r="O32" s="284">
        <v>2.7667929999999997E-2</v>
      </c>
      <c r="P32" s="285"/>
      <c r="Q32" s="153">
        <v>7466</v>
      </c>
      <c r="R32" s="153">
        <v>7608</v>
      </c>
      <c r="S32" s="153">
        <v>24267</v>
      </c>
      <c r="T32" s="136"/>
      <c r="U32" s="157">
        <v>39341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2.1983999999999999</v>
      </c>
      <c r="J33" s="288">
        <v>1</v>
      </c>
      <c r="K33" s="150">
        <v>3824645</v>
      </c>
      <c r="L33" s="283">
        <v>9.4617599999999996E-3</v>
      </c>
      <c r="M33" s="283">
        <v>9.6416499999999999E-3</v>
      </c>
      <c r="N33" s="283">
        <v>3.0514159999999999E-2</v>
      </c>
      <c r="O33" s="284">
        <v>4.9617569999999993E-2</v>
      </c>
      <c r="P33" s="285"/>
      <c r="Q33" s="153">
        <v>36188</v>
      </c>
      <c r="R33" s="153">
        <v>36876</v>
      </c>
      <c r="S33" s="153">
        <v>116706</v>
      </c>
      <c r="T33" s="136"/>
      <c r="U33" s="157">
        <v>189770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534</v>
      </c>
      <c r="D34" s="95"/>
      <c r="E34" s="286" t="s">
        <v>1435</v>
      </c>
      <c r="F34" s="190">
        <v>0</v>
      </c>
      <c r="G34" s="153" t="s">
        <v>1434</v>
      </c>
      <c r="H34" s="153" t="s">
        <v>1436</v>
      </c>
      <c r="I34" s="287">
        <v>2.1983999999999999</v>
      </c>
      <c r="J34" s="288">
        <v>0.35</v>
      </c>
      <c r="K34" s="150">
        <v>450000</v>
      </c>
      <c r="L34" s="283">
        <v>3.3116199999999999E-3</v>
      </c>
      <c r="M34" s="283">
        <v>3.3745799999999999E-3</v>
      </c>
      <c r="N34" s="283">
        <v>1.0679959999999999E-2</v>
      </c>
      <c r="O34" s="284">
        <v>1.7366159999999999E-2</v>
      </c>
      <c r="P34" s="285"/>
      <c r="Q34" s="153">
        <v>1490</v>
      </c>
      <c r="R34" s="153">
        <v>1519</v>
      </c>
      <c r="S34" s="153">
        <v>4806</v>
      </c>
      <c r="T34" s="136"/>
      <c r="U34" s="157">
        <v>7815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1437</v>
      </c>
      <c r="F35" s="190">
        <v>0</v>
      </c>
      <c r="G35" s="153" t="s">
        <v>1434</v>
      </c>
      <c r="H35" s="153" t="s">
        <v>1430</v>
      </c>
      <c r="I35" s="287">
        <v>2.1983999999999999</v>
      </c>
      <c r="J35" s="288">
        <v>0.7</v>
      </c>
      <c r="K35" s="150">
        <v>865000</v>
      </c>
      <c r="L35" s="283">
        <v>6.6232299999999999E-3</v>
      </c>
      <c r="M35" s="283">
        <v>6.7491599999999997E-3</v>
      </c>
      <c r="N35" s="283">
        <v>2.1359909999999996E-2</v>
      </c>
      <c r="O35" s="284">
        <v>3.4732300000000001E-2</v>
      </c>
      <c r="P35" s="285"/>
      <c r="Q35" s="153">
        <v>5729</v>
      </c>
      <c r="R35" s="153">
        <v>5838</v>
      </c>
      <c r="S35" s="153">
        <v>18476</v>
      </c>
      <c r="T35" s="136"/>
      <c r="U35" s="157">
        <v>30043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1438</v>
      </c>
      <c r="F36" s="190">
        <v>0</v>
      </c>
      <c r="G36" s="153" t="s">
        <v>1439</v>
      </c>
      <c r="H36" s="153" t="s">
        <v>1420</v>
      </c>
      <c r="I36" s="287">
        <v>0.84210000000000007</v>
      </c>
      <c r="J36" s="288">
        <v>1</v>
      </c>
      <c r="K36" s="150">
        <v>1892000</v>
      </c>
      <c r="L36" s="283">
        <v>3.6243399999999998E-3</v>
      </c>
      <c r="M36" s="283">
        <v>3.6932499999999995E-3</v>
      </c>
      <c r="N36" s="283">
        <v>1.1832000000000001E-2</v>
      </c>
      <c r="O36" s="284">
        <v>1.9149589999999998E-2</v>
      </c>
      <c r="P36" s="285"/>
      <c r="Q36" s="153">
        <v>6857</v>
      </c>
      <c r="R36" s="153">
        <v>6988</v>
      </c>
      <c r="S36" s="153">
        <v>22386</v>
      </c>
      <c r="T36" s="136"/>
      <c r="U36" s="157">
        <v>36231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613350354</v>
      </c>
      <c r="L64" s="285"/>
      <c r="M64" s="285"/>
      <c r="N64" s="285"/>
      <c r="O64" s="285"/>
      <c r="P64" s="285"/>
      <c r="Q64" s="292">
        <v>2541336</v>
      </c>
      <c r="R64" s="292">
        <v>2589656</v>
      </c>
      <c r="S64" s="292">
        <v>2936010</v>
      </c>
      <c r="T64" s="136"/>
      <c r="U64" s="292">
        <v>8067002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3593</v>
      </c>
      <c r="R18" s="336">
        <v>3627</v>
      </c>
      <c r="S18" s="336">
        <v>9070</v>
      </c>
      <c r="T18" s="136"/>
      <c r="U18" s="242">
        <v>16290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2544929</v>
      </c>
      <c r="R21" s="124">
        <v>2593283</v>
      </c>
      <c r="S21" s="124">
        <v>2945080</v>
      </c>
      <c r="T21" s="136"/>
      <c r="U21" s="242">
        <v>8083292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</v>
      </c>
      <c r="R29" s="336">
        <v>0</v>
      </c>
      <c r="S29" s="336">
        <v>0</v>
      </c>
      <c r="T29" s="136"/>
      <c r="U29" s="242">
        <v>2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</v>
      </c>
      <c r="R37" s="124">
        <v>0</v>
      </c>
      <c r="S37" s="124">
        <v>0</v>
      </c>
      <c r="T37" s="136"/>
      <c r="U37" s="242">
        <v>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2544931</v>
      </c>
      <c r="R40" s="242">
        <v>2593283</v>
      </c>
      <c r="S40" s="242">
        <v>2945080</v>
      </c>
      <c r="T40" s="136"/>
      <c r="U40" s="242">
        <v>8083294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4571370</v>
      </c>
      <c r="L16" s="136" t="s">
        <v>392</v>
      </c>
      <c r="M16" s="95"/>
      <c r="N16" s="95"/>
      <c r="O16" s="237"/>
      <c r="P16" s="136" t="s">
        <v>72</v>
      </c>
      <c r="Q16" s="242">
        <v>22408</v>
      </c>
      <c r="R16" s="242">
        <v>22834</v>
      </c>
      <c r="S16" s="242">
        <v>10668</v>
      </c>
      <c r="T16" s="136"/>
      <c r="U16" s="242">
        <v>55910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1419</v>
      </c>
      <c r="H26" s="153" t="s">
        <v>1442</v>
      </c>
      <c r="I26" s="281">
        <v>1</v>
      </c>
      <c r="J26" s="282">
        <v>1</v>
      </c>
      <c r="K26" s="150">
        <v>0</v>
      </c>
      <c r="L26" s="283">
        <v>4.3039300000000001E-3</v>
      </c>
      <c r="M26" s="283">
        <v>4.3857599999999998E-3</v>
      </c>
      <c r="N26" s="283">
        <v>4.1400000000000005E-3</v>
      </c>
      <c r="O26" s="284">
        <v>1.2829689999999999E-2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1419</v>
      </c>
      <c r="H27" s="153" t="s">
        <v>1444</v>
      </c>
      <c r="I27" s="287">
        <v>1</v>
      </c>
      <c r="J27" s="288">
        <v>1</v>
      </c>
      <c r="K27" s="150">
        <v>3125610</v>
      </c>
      <c r="L27" s="283">
        <v>4.3039300000000001E-3</v>
      </c>
      <c r="M27" s="283">
        <v>4.3857599999999998E-3</v>
      </c>
      <c r="N27" s="283">
        <v>0</v>
      </c>
      <c r="O27" s="284">
        <v>8.6896899999999999E-3</v>
      </c>
      <c r="P27" s="285"/>
      <c r="Q27" s="153">
        <v>13452</v>
      </c>
      <c r="R27" s="153">
        <v>13708</v>
      </c>
      <c r="S27" s="153">
        <v>0</v>
      </c>
      <c r="T27" s="136"/>
      <c r="U27" s="157">
        <v>27160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1426</v>
      </c>
      <c r="H28" s="153" t="s">
        <v>1442</v>
      </c>
      <c r="I28" s="287">
        <v>1.22</v>
      </c>
      <c r="J28" s="288">
        <v>1</v>
      </c>
      <c r="K28" s="150">
        <v>26660</v>
      </c>
      <c r="L28" s="283">
        <v>5.2507999999999999E-3</v>
      </c>
      <c r="M28" s="283">
        <v>5.3506299999999994E-3</v>
      </c>
      <c r="N28" s="283">
        <v>1.7066499999999998E-2</v>
      </c>
      <c r="O28" s="284">
        <v>2.7667929999999997E-2</v>
      </c>
      <c r="P28" s="285"/>
      <c r="Q28" s="153">
        <v>140</v>
      </c>
      <c r="R28" s="153">
        <v>143</v>
      </c>
      <c r="S28" s="153">
        <v>455</v>
      </c>
      <c r="T28" s="136"/>
      <c r="U28" s="157">
        <v>738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1446</v>
      </c>
      <c r="F29" s="286">
        <v>0</v>
      </c>
      <c r="G29" s="153" t="s">
        <v>1426</v>
      </c>
      <c r="H29" s="153" t="s">
        <v>1444</v>
      </c>
      <c r="I29" s="287">
        <v>1.22</v>
      </c>
      <c r="J29" s="288">
        <v>1</v>
      </c>
      <c r="K29" s="150">
        <v>1076000</v>
      </c>
      <c r="L29" s="283">
        <v>5.2507999999999999E-3</v>
      </c>
      <c r="M29" s="283">
        <v>5.3506299999999994E-3</v>
      </c>
      <c r="N29" s="283">
        <v>0</v>
      </c>
      <c r="O29" s="284">
        <v>1.060143E-2</v>
      </c>
      <c r="P29" s="285"/>
      <c r="Q29" s="153">
        <v>5650</v>
      </c>
      <c r="R29" s="153">
        <v>5757</v>
      </c>
      <c r="S29" s="153">
        <v>0</v>
      </c>
      <c r="T29" s="136"/>
      <c r="U29" s="157">
        <v>11407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1340</v>
      </c>
      <c r="D30" s="95"/>
      <c r="E30" s="286" t="s">
        <v>1447</v>
      </c>
      <c r="F30" s="286">
        <v>0</v>
      </c>
      <c r="G30" s="153" t="s">
        <v>1432</v>
      </c>
      <c r="H30" s="153" t="s">
        <v>1442</v>
      </c>
      <c r="I30" s="287">
        <v>1.22</v>
      </c>
      <c r="J30" s="288">
        <v>1</v>
      </c>
      <c r="K30" s="150">
        <v>19100</v>
      </c>
      <c r="L30" s="283">
        <v>5.2507999999999999E-3</v>
      </c>
      <c r="M30" s="283">
        <v>5.3506299999999994E-3</v>
      </c>
      <c r="N30" s="283">
        <v>1.7067000000000002E-2</v>
      </c>
      <c r="O30" s="284">
        <v>2.7668429999999997E-2</v>
      </c>
      <c r="P30" s="285"/>
      <c r="Q30" s="153">
        <v>100</v>
      </c>
      <c r="R30" s="153">
        <v>102</v>
      </c>
      <c r="S30" s="153">
        <v>326</v>
      </c>
      <c r="T30" s="136"/>
      <c r="U30" s="157">
        <v>528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1448</v>
      </c>
      <c r="F31" s="286">
        <v>0</v>
      </c>
      <c r="G31" s="153" t="s">
        <v>1434</v>
      </c>
      <c r="H31" s="153" t="s">
        <v>1442</v>
      </c>
      <c r="I31" s="287">
        <v>2.1983999999999999</v>
      </c>
      <c r="J31" s="288">
        <v>1</v>
      </c>
      <c r="K31" s="150">
        <v>324000</v>
      </c>
      <c r="L31" s="283">
        <v>9.4617599999999996E-3</v>
      </c>
      <c r="M31" s="283">
        <v>9.6416499999999999E-3</v>
      </c>
      <c r="N31" s="283">
        <v>3.0514159999999999E-2</v>
      </c>
      <c r="O31" s="284">
        <v>4.9617569999999993E-2</v>
      </c>
      <c r="P31" s="285"/>
      <c r="Q31" s="153">
        <v>3066</v>
      </c>
      <c r="R31" s="153">
        <v>3124</v>
      </c>
      <c r="S31" s="153">
        <v>9887</v>
      </c>
      <c r="T31" s="136"/>
      <c r="U31" s="157">
        <v>16077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4571370</v>
      </c>
      <c r="L46" s="285"/>
      <c r="M46" s="285"/>
      <c r="N46" s="285"/>
      <c r="O46" s="285"/>
      <c r="P46" s="285"/>
      <c r="Q46" s="292">
        <v>22408</v>
      </c>
      <c r="R46" s="292">
        <v>22834</v>
      </c>
      <c r="S46" s="292">
        <v>10668</v>
      </c>
      <c r="T46" s="136"/>
      <c r="U46" s="292">
        <v>55910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1419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1419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22408</v>
      </c>
      <c r="R18" s="124">
        <v>22834</v>
      </c>
      <c r="S18" s="124">
        <v>10668</v>
      </c>
      <c r="T18" s="136"/>
      <c r="U18" s="242">
        <v>55910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22408</v>
      </c>
      <c r="R36" s="242">
        <v>22834</v>
      </c>
      <c r="S36" s="242">
        <v>10668</v>
      </c>
      <c r="T36" s="136"/>
      <c r="U36" s="242">
        <v>55910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0.86924999999999997</v>
      </c>
      <c r="W13" s="364">
        <v>0</v>
      </c>
      <c r="X13" s="364">
        <v>0.13062000000000001</v>
      </c>
      <c r="Y13" s="364">
        <v>1.3000000000000002E-4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529036277</v>
      </c>
      <c r="O21" s="388"/>
      <c r="P21" s="157">
        <v>6787371</v>
      </c>
      <c r="Q21" s="136"/>
      <c r="R21" s="153">
        <v>2276935</v>
      </c>
      <c r="S21" s="153">
        <v>2320226</v>
      </c>
      <c r="T21" s="153">
        <v>2190210</v>
      </c>
      <c r="U21" s="136"/>
      <c r="V21" s="150">
        <v>1943398</v>
      </c>
      <c r="W21" s="150">
        <v>3322</v>
      </c>
      <c r="X21" s="150">
        <v>240207</v>
      </c>
      <c r="Y21" s="150">
        <v>3283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10537852</v>
      </c>
      <c r="O23" s="388"/>
      <c r="P23" s="157">
        <v>135197</v>
      </c>
      <c r="Q23" s="136"/>
      <c r="R23" s="153">
        <v>45354</v>
      </c>
      <c r="S23" s="153">
        <v>46216</v>
      </c>
      <c r="T23" s="153">
        <v>43627</v>
      </c>
      <c r="U23" s="136"/>
      <c r="V23" s="150">
        <v>41552</v>
      </c>
      <c r="W23" s="150">
        <v>245</v>
      </c>
      <c r="X23" s="150">
        <v>1828</v>
      </c>
      <c r="Y23" s="150">
        <v>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892950</v>
      </c>
      <c r="O24" s="388"/>
      <c r="P24" s="157">
        <v>11456</v>
      </c>
      <c r="Q24" s="136"/>
      <c r="R24" s="153">
        <v>3843</v>
      </c>
      <c r="S24" s="153">
        <v>3916</v>
      </c>
      <c r="T24" s="153">
        <v>3697</v>
      </c>
      <c r="U24" s="136"/>
      <c r="V24" s="150">
        <v>3387</v>
      </c>
      <c r="W24" s="150">
        <v>0</v>
      </c>
      <c r="X24" s="150">
        <v>308</v>
      </c>
      <c r="Y24" s="150">
        <v>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540467079</v>
      </c>
      <c r="O25" s="388"/>
      <c r="P25" s="157">
        <v>6934024</v>
      </c>
      <c r="Q25" s="136"/>
      <c r="R25" s="153">
        <v>2326132</v>
      </c>
      <c r="S25" s="153">
        <v>2370358</v>
      </c>
      <c r="T25" s="153">
        <v>2237534</v>
      </c>
      <c r="U25" s="136"/>
      <c r="V25" s="153">
        <v>1988337</v>
      </c>
      <c r="W25" s="153">
        <v>3567</v>
      </c>
      <c r="X25" s="153">
        <v>242343</v>
      </c>
      <c r="Y25" s="153">
        <v>3287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36588563</v>
      </c>
      <c r="O27" s="388"/>
      <c r="P27" s="157">
        <v>829778</v>
      </c>
      <c r="Q27" s="136"/>
      <c r="R27" s="153">
        <v>157474</v>
      </c>
      <c r="S27" s="153">
        <v>160469</v>
      </c>
      <c r="T27" s="153">
        <v>511835</v>
      </c>
      <c r="U27" s="136"/>
      <c r="V27" s="153">
        <v>444913</v>
      </c>
      <c r="W27" s="153">
        <v>0</v>
      </c>
      <c r="X27" s="153">
        <v>66856</v>
      </c>
      <c r="Y27" s="153">
        <v>67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1734718</v>
      </c>
      <c r="O30" s="388"/>
      <c r="P30" s="157">
        <v>39341</v>
      </c>
      <c r="Q30" s="136"/>
      <c r="R30" s="153">
        <v>7466</v>
      </c>
      <c r="S30" s="153">
        <v>7608</v>
      </c>
      <c r="T30" s="153">
        <v>24267</v>
      </c>
      <c r="U30" s="136"/>
      <c r="V30" s="153">
        <v>21094</v>
      </c>
      <c r="W30" s="153">
        <v>0</v>
      </c>
      <c r="X30" s="153">
        <v>3170</v>
      </c>
      <c r="Y30" s="153">
        <v>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38323281</v>
      </c>
      <c r="O31" s="388"/>
      <c r="P31" s="157">
        <v>869119</v>
      </c>
      <c r="Q31" s="136"/>
      <c r="R31" s="153">
        <v>164940</v>
      </c>
      <c r="S31" s="153">
        <v>168077</v>
      </c>
      <c r="T31" s="153">
        <v>536102</v>
      </c>
      <c r="U31" s="136"/>
      <c r="V31" s="153">
        <v>466007</v>
      </c>
      <c r="W31" s="153">
        <v>0</v>
      </c>
      <c r="X31" s="153">
        <v>70026</v>
      </c>
      <c r="Y31" s="153">
        <v>70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10085479</v>
      </c>
      <c r="O33" s="388"/>
      <c r="P33" s="157">
        <v>227628</v>
      </c>
      <c r="Q33" s="136"/>
      <c r="R33" s="153">
        <v>43407</v>
      </c>
      <c r="S33" s="153">
        <v>44233</v>
      </c>
      <c r="T33" s="153">
        <v>139988</v>
      </c>
      <c r="U33" s="136"/>
      <c r="V33" s="153">
        <v>121685</v>
      </c>
      <c r="W33" s="153">
        <v>0</v>
      </c>
      <c r="X33" s="153">
        <v>18285</v>
      </c>
      <c r="Y33" s="153">
        <v>18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10085479</v>
      </c>
      <c r="O35" s="388"/>
      <c r="P35" s="157">
        <v>227628</v>
      </c>
      <c r="Q35" s="136"/>
      <c r="R35" s="153">
        <v>43407</v>
      </c>
      <c r="S35" s="153">
        <v>44233</v>
      </c>
      <c r="T35" s="153">
        <v>139988</v>
      </c>
      <c r="U35" s="136"/>
      <c r="V35" s="153">
        <v>121685</v>
      </c>
      <c r="W35" s="153">
        <v>0</v>
      </c>
      <c r="X35" s="153">
        <v>18285</v>
      </c>
      <c r="Y35" s="153">
        <v>18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1593253</v>
      </c>
      <c r="O37" s="388"/>
      <c r="P37" s="157">
        <v>36231</v>
      </c>
      <c r="Q37" s="136"/>
      <c r="R37" s="153">
        <v>6857</v>
      </c>
      <c r="S37" s="153">
        <v>6988</v>
      </c>
      <c r="T37" s="153">
        <v>22386</v>
      </c>
      <c r="U37" s="136"/>
      <c r="V37" s="153">
        <v>19459</v>
      </c>
      <c r="W37" s="153">
        <v>0</v>
      </c>
      <c r="X37" s="153">
        <v>2924</v>
      </c>
      <c r="Y37" s="153">
        <v>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16290</v>
      </c>
      <c r="Q39" s="136"/>
      <c r="R39" s="153">
        <v>3593</v>
      </c>
      <c r="S39" s="153">
        <v>3627</v>
      </c>
      <c r="T39" s="153">
        <v>9070</v>
      </c>
      <c r="U39" s="136"/>
      <c r="V39" s="150">
        <v>8291</v>
      </c>
      <c r="W39" s="150">
        <v>0</v>
      </c>
      <c r="X39" s="150">
        <v>778</v>
      </c>
      <c r="Y39" s="150">
        <v>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8083292</v>
      </c>
      <c r="Q41" s="136"/>
      <c r="R41" s="157">
        <v>2544929</v>
      </c>
      <c r="S41" s="157">
        <v>2593283</v>
      </c>
      <c r="T41" s="157">
        <v>2945080</v>
      </c>
      <c r="U41" s="136"/>
      <c r="V41" s="157">
        <v>2603779</v>
      </c>
      <c r="W41" s="157">
        <v>3567</v>
      </c>
      <c r="X41" s="157">
        <v>334356</v>
      </c>
      <c r="Y41" s="157">
        <v>3379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</v>
      </c>
      <c r="Q42" s="136"/>
      <c r="R42" s="153">
        <v>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590469092</v>
      </c>
      <c r="O43" s="388"/>
      <c r="P43" s="157">
        <v>8083294</v>
      </c>
      <c r="Q43" s="136"/>
      <c r="R43" s="157">
        <v>2544931</v>
      </c>
      <c r="S43" s="157">
        <v>2593283</v>
      </c>
      <c r="T43" s="157">
        <v>2945080</v>
      </c>
      <c r="U43" s="136"/>
      <c r="V43" s="157">
        <v>2603779</v>
      </c>
      <c r="W43" s="157">
        <v>3567</v>
      </c>
      <c r="X43" s="157">
        <v>334356</v>
      </c>
      <c r="Y43" s="157">
        <v>3379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3125610</v>
      </c>
      <c r="O53" s="388"/>
      <c r="P53" s="157">
        <v>27160</v>
      </c>
      <c r="Q53" s="136"/>
      <c r="R53" s="153">
        <v>13452</v>
      </c>
      <c r="S53" s="153">
        <v>13708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3125610</v>
      </c>
      <c r="O55" s="388"/>
      <c r="P55" s="157">
        <v>27160</v>
      </c>
      <c r="Q55" s="136"/>
      <c r="R55" s="153">
        <v>13452</v>
      </c>
      <c r="S55" s="153">
        <v>13708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1345245</v>
      </c>
      <c r="O57" s="388"/>
      <c r="P57" s="157">
        <v>12145</v>
      </c>
      <c r="Q57" s="136"/>
      <c r="R57" s="153">
        <v>5790</v>
      </c>
      <c r="S57" s="153">
        <v>5900</v>
      </c>
      <c r="T57" s="153">
        <v>455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23302</v>
      </c>
      <c r="O60" s="388"/>
      <c r="P60" s="157">
        <v>528</v>
      </c>
      <c r="Q60" s="136"/>
      <c r="R60" s="153">
        <v>100</v>
      </c>
      <c r="S60" s="153">
        <v>102</v>
      </c>
      <c r="T60" s="153">
        <v>326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1368547</v>
      </c>
      <c r="O61" s="388"/>
      <c r="P61" s="157">
        <v>12673</v>
      </c>
      <c r="Q61" s="136"/>
      <c r="R61" s="153">
        <v>5890</v>
      </c>
      <c r="S61" s="153">
        <v>6002</v>
      </c>
      <c r="T61" s="153">
        <v>781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712282</v>
      </c>
      <c r="O63" s="388"/>
      <c r="P63" s="157">
        <v>16077</v>
      </c>
      <c r="Q63" s="136"/>
      <c r="R63" s="153">
        <v>3066</v>
      </c>
      <c r="S63" s="153">
        <v>3124</v>
      </c>
      <c r="T63" s="153">
        <v>9887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712282</v>
      </c>
      <c r="O65" s="388"/>
      <c r="P65" s="157">
        <v>16077</v>
      </c>
      <c r="Q65" s="136"/>
      <c r="R65" s="153">
        <v>3066</v>
      </c>
      <c r="S65" s="153">
        <v>3124</v>
      </c>
      <c r="T65" s="153">
        <v>9887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55910</v>
      </c>
      <c r="Q71" s="136"/>
      <c r="R71" s="157">
        <v>22408</v>
      </c>
      <c r="S71" s="157">
        <v>22834</v>
      </c>
      <c r="T71" s="157">
        <v>10668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5206439</v>
      </c>
      <c r="O73" s="388"/>
      <c r="P73" s="157">
        <v>55910</v>
      </c>
      <c r="Q73" s="136"/>
      <c r="R73" s="157">
        <v>22408</v>
      </c>
      <c r="S73" s="157">
        <v>22834</v>
      </c>
      <c r="T73" s="157">
        <v>10668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19102</v>
      </c>
      <c r="O24" s="336">
        <v>19466</v>
      </c>
      <c r="P24" s="336">
        <v>0</v>
      </c>
      <c r="Q24" s="404"/>
      <c r="R24" s="124">
        <v>38568</v>
      </c>
      <c r="S24" s="336">
        <v>0</v>
      </c>
      <c r="T24" s="242">
        <v>38568</v>
      </c>
      <c r="U24" s="404"/>
      <c r="V24" s="336">
        <v>19102</v>
      </c>
      <c r="W24" s="336">
        <v>19466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2432</v>
      </c>
      <c r="O31" s="336">
        <v>2478</v>
      </c>
      <c r="P31" s="336">
        <v>7842</v>
      </c>
      <c r="Q31" s="404"/>
      <c r="R31" s="124">
        <v>12752</v>
      </c>
      <c r="S31" s="336">
        <v>0</v>
      </c>
      <c r="T31" s="242">
        <v>12752</v>
      </c>
      <c r="U31" s="404"/>
      <c r="V31" s="336">
        <v>10274</v>
      </c>
      <c r="W31" s="336">
        <v>2478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874</v>
      </c>
      <c r="O35" s="336">
        <v>890</v>
      </c>
      <c r="P35" s="336">
        <v>2826</v>
      </c>
      <c r="Q35" s="404"/>
      <c r="R35" s="124">
        <v>4590</v>
      </c>
      <c r="S35" s="336">
        <v>-4590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22408</v>
      </c>
      <c r="O36" s="242">
        <v>22834</v>
      </c>
      <c r="P36" s="242">
        <v>10668</v>
      </c>
      <c r="Q36" s="404"/>
      <c r="R36" s="242">
        <v>55910</v>
      </c>
      <c r="S36" s="242">
        <v>-4590</v>
      </c>
      <c r="T36" s="242">
        <v>51320</v>
      </c>
      <c r="U36" s="404"/>
      <c r="V36" s="242">
        <v>29376</v>
      </c>
      <c r="W36" s="242">
        <v>21944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75479</v>
      </c>
      <c r="P15" s="150">
        <v>0</v>
      </c>
      <c r="Q15" s="150">
        <v>26730</v>
      </c>
      <c r="R15" s="150">
        <v>0</v>
      </c>
      <c r="S15" s="150">
        <v>0</v>
      </c>
      <c r="T15" s="150">
        <v>0</v>
      </c>
      <c r="U15" s="153">
        <v>102209</v>
      </c>
      <c r="V15" s="136"/>
      <c r="W15" s="150">
        <v>0</v>
      </c>
      <c r="X15" s="150">
        <v>0</v>
      </c>
      <c r="Y15" s="150">
        <v>0</v>
      </c>
      <c r="Z15" s="157">
        <v>102209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232994</v>
      </c>
      <c r="P16" s="150">
        <v>0</v>
      </c>
      <c r="Q16" s="150">
        <v>215226</v>
      </c>
      <c r="R16" s="150">
        <v>0</v>
      </c>
      <c r="S16" s="150">
        <v>1637</v>
      </c>
      <c r="T16" s="150">
        <v>0</v>
      </c>
      <c r="U16" s="153">
        <v>449857</v>
      </c>
      <c r="V16" s="136"/>
      <c r="W16" s="150">
        <v>0</v>
      </c>
      <c r="X16" s="150">
        <v>25365</v>
      </c>
      <c r="Y16" s="150">
        <v>0</v>
      </c>
      <c r="Z16" s="157">
        <v>475222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308473</v>
      </c>
      <c r="P19" s="153">
        <v>0</v>
      </c>
      <c r="Q19" s="153">
        <v>241956</v>
      </c>
      <c r="R19" s="153">
        <v>0</v>
      </c>
      <c r="S19" s="153">
        <v>1637</v>
      </c>
      <c r="T19" s="153">
        <v>0</v>
      </c>
      <c r="U19" s="153">
        <v>552066</v>
      </c>
      <c r="V19" s="136"/>
      <c r="W19" s="153">
        <v>0</v>
      </c>
      <c r="X19" s="153">
        <v>25365</v>
      </c>
      <c r="Y19" s="153">
        <v>0</v>
      </c>
      <c r="Z19" s="157">
        <v>577431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18670</v>
      </c>
      <c r="P21" s="150">
        <v>0</v>
      </c>
      <c r="Q21" s="150">
        <v>29171</v>
      </c>
      <c r="R21" s="150">
        <v>210674</v>
      </c>
      <c r="S21" s="150">
        <v>676</v>
      </c>
      <c r="T21" s="150">
        <v>0</v>
      </c>
      <c r="U21" s="153">
        <v>259191</v>
      </c>
      <c r="V21" s="136"/>
      <c r="W21" s="150">
        <v>0</v>
      </c>
      <c r="X21" s="150">
        <v>19221</v>
      </c>
      <c r="Y21" s="150">
        <v>0</v>
      </c>
      <c r="Z21" s="157">
        <v>278412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780</v>
      </c>
      <c r="P22" s="150">
        <v>0</v>
      </c>
      <c r="Q22" s="150">
        <v>12185</v>
      </c>
      <c r="R22" s="150">
        <v>684443</v>
      </c>
      <c r="S22" s="150">
        <v>0</v>
      </c>
      <c r="T22" s="150">
        <v>0</v>
      </c>
      <c r="U22" s="153">
        <v>697408</v>
      </c>
      <c r="V22" s="136"/>
      <c r="W22" s="150">
        <v>0</v>
      </c>
      <c r="X22" s="150">
        <v>0</v>
      </c>
      <c r="Y22" s="150">
        <v>0</v>
      </c>
      <c r="Z22" s="157">
        <v>697408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65132</v>
      </c>
      <c r="U23" s="153">
        <v>65132</v>
      </c>
      <c r="V23" s="136"/>
      <c r="W23" s="150">
        <v>0</v>
      </c>
      <c r="X23" s="150">
        <v>0</v>
      </c>
      <c r="Y23" s="150">
        <v>0</v>
      </c>
      <c r="Z23" s="157">
        <v>65132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99918</v>
      </c>
      <c r="P24" s="150">
        <v>0</v>
      </c>
      <c r="Q24" s="150">
        <v>10333</v>
      </c>
      <c r="R24" s="150">
        <v>10711</v>
      </c>
      <c r="S24" s="150">
        <v>0</v>
      </c>
      <c r="T24" s="150">
        <v>0</v>
      </c>
      <c r="U24" s="153">
        <v>120962</v>
      </c>
      <c r="V24" s="136"/>
      <c r="W24" s="150">
        <v>0</v>
      </c>
      <c r="X24" s="150">
        <v>0</v>
      </c>
      <c r="Y24" s="150">
        <v>0</v>
      </c>
      <c r="Z24" s="157">
        <v>120962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119368</v>
      </c>
      <c r="P27" s="153">
        <v>0</v>
      </c>
      <c r="Q27" s="153">
        <v>51689</v>
      </c>
      <c r="R27" s="153">
        <v>905828</v>
      </c>
      <c r="S27" s="153">
        <v>676</v>
      </c>
      <c r="T27" s="153">
        <v>65132</v>
      </c>
      <c r="U27" s="153">
        <v>1142693</v>
      </c>
      <c r="V27" s="136"/>
      <c r="W27" s="153">
        <v>0</v>
      </c>
      <c r="X27" s="153">
        <v>19221</v>
      </c>
      <c r="Y27" s="153">
        <v>0</v>
      </c>
      <c r="Z27" s="157">
        <v>1161914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367542</v>
      </c>
      <c r="P29" s="150">
        <v>0</v>
      </c>
      <c r="Q29" s="150">
        <v>500231</v>
      </c>
      <c r="R29" s="150">
        <v>0</v>
      </c>
      <c r="S29" s="150">
        <v>0</v>
      </c>
      <c r="T29" s="150">
        <v>0</v>
      </c>
      <c r="U29" s="153">
        <v>867773</v>
      </c>
      <c r="V29" s="136"/>
      <c r="W29" s="150">
        <v>0</v>
      </c>
      <c r="X29" s="150">
        <v>73211</v>
      </c>
      <c r="Y29" s="150">
        <v>0</v>
      </c>
      <c r="Z29" s="157">
        <v>940984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57438</v>
      </c>
      <c r="P30" s="150">
        <v>0</v>
      </c>
      <c r="Q30" s="150">
        <v>54979</v>
      </c>
      <c r="R30" s="150">
        <v>0</v>
      </c>
      <c r="S30" s="150">
        <v>0</v>
      </c>
      <c r="T30" s="150">
        <v>0</v>
      </c>
      <c r="U30" s="153">
        <v>112417</v>
      </c>
      <c r="V30" s="136"/>
      <c r="W30" s="150">
        <v>0</v>
      </c>
      <c r="X30" s="150">
        <v>0</v>
      </c>
      <c r="Y30" s="150">
        <v>0</v>
      </c>
      <c r="Z30" s="157">
        <v>112417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12933</v>
      </c>
      <c r="R33" s="150">
        <v>0</v>
      </c>
      <c r="S33" s="150">
        <v>0</v>
      </c>
      <c r="T33" s="150">
        <v>0</v>
      </c>
      <c r="U33" s="153">
        <v>12933</v>
      </c>
      <c r="V33" s="136"/>
      <c r="W33" s="150">
        <v>0</v>
      </c>
      <c r="X33" s="150">
        <v>839</v>
      </c>
      <c r="Y33" s="150">
        <v>0</v>
      </c>
      <c r="Z33" s="157">
        <v>13772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424980</v>
      </c>
      <c r="P36" s="153">
        <v>0</v>
      </c>
      <c r="Q36" s="153">
        <v>568143</v>
      </c>
      <c r="R36" s="153">
        <v>0</v>
      </c>
      <c r="S36" s="153">
        <v>0</v>
      </c>
      <c r="T36" s="153">
        <v>0</v>
      </c>
      <c r="U36" s="153">
        <v>993123</v>
      </c>
      <c r="V36" s="136"/>
      <c r="W36" s="153">
        <v>0</v>
      </c>
      <c r="X36" s="153">
        <v>74050</v>
      </c>
      <c r="Y36" s="153">
        <v>0</v>
      </c>
      <c r="Z36" s="157">
        <v>1067173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10238</v>
      </c>
      <c r="P40" s="150">
        <v>0</v>
      </c>
      <c r="Q40" s="150">
        <v>103727</v>
      </c>
      <c r="R40" s="150">
        <v>0</v>
      </c>
      <c r="S40" s="150">
        <v>0</v>
      </c>
      <c r="T40" s="150">
        <v>0</v>
      </c>
      <c r="U40" s="153">
        <v>113965</v>
      </c>
      <c r="V40" s="136"/>
      <c r="W40" s="150">
        <v>0</v>
      </c>
      <c r="X40" s="150">
        <v>92288</v>
      </c>
      <c r="Y40" s="150">
        <v>0</v>
      </c>
      <c r="Z40" s="157">
        <v>206253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34095</v>
      </c>
      <c r="P42" s="150">
        <v>0</v>
      </c>
      <c r="Q42" s="150">
        <v>57758</v>
      </c>
      <c r="R42" s="150">
        <v>0</v>
      </c>
      <c r="S42" s="150">
        <v>0</v>
      </c>
      <c r="T42" s="150">
        <v>0</v>
      </c>
      <c r="U42" s="153">
        <v>91853</v>
      </c>
      <c r="V42" s="136"/>
      <c r="W42" s="150">
        <v>0</v>
      </c>
      <c r="X42" s="150">
        <v>0</v>
      </c>
      <c r="Y42" s="150">
        <v>0</v>
      </c>
      <c r="Z42" s="157">
        <v>91853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11088</v>
      </c>
      <c r="P43" s="150">
        <v>0</v>
      </c>
      <c r="Q43" s="150">
        <v>13778</v>
      </c>
      <c r="R43" s="150">
        <v>86017</v>
      </c>
      <c r="S43" s="150">
        <v>0</v>
      </c>
      <c r="T43" s="150">
        <v>0</v>
      </c>
      <c r="U43" s="153">
        <v>110883</v>
      </c>
      <c r="V43" s="136"/>
      <c r="W43" s="150">
        <v>0</v>
      </c>
      <c r="X43" s="150">
        <v>5000</v>
      </c>
      <c r="Y43" s="150">
        <v>0</v>
      </c>
      <c r="Z43" s="157">
        <v>115883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1451</v>
      </c>
      <c r="L44" s="87" t="s">
        <v>601</v>
      </c>
      <c r="M44" s="87" t="s">
        <v>601</v>
      </c>
      <c r="N44" s="89" t="s">
        <v>72</v>
      </c>
      <c r="O44" s="150">
        <v>19410</v>
      </c>
      <c r="P44" s="150">
        <v>0</v>
      </c>
      <c r="Q44" s="150">
        <v>951</v>
      </c>
      <c r="R44" s="150">
        <v>0</v>
      </c>
      <c r="S44" s="150">
        <v>0</v>
      </c>
      <c r="T44" s="150">
        <v>0</v>
      </c>
      <c r="U44" s="153">
        <v>20361</v>
      </c>
      <c r="V44" s="136"/>
      <c r="W44" s="150">
        <v>0</v>
      </c>
      <c r="X44" s="150">
        <v>0</v>
      </c>
      <c r="Y44" s="150">
        <v>0</v>
      </c>
      <c r="Z44" s="157">
        <v>20361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74831</v>
      </c>
      <c r="P45" s="153">
        <v>0</v>
      </c>
      <c r="Q45" s="153">
        <v>176214</v>
      </c>
      <c r="R45" s="153">
        <v>86017</v>
      </c>
      <c r="S45" s="153">
        <v>0</v>
      </c>
      <c r="T45" s="153">
        <v>0</v>
      </c>
      <c r="U45" s="153">
        <v>337062</v>
      </c>
      <c r="V45" s="136"/>
      <c r="W45" s="153">
        <v>0</v>
      </c>
      <c r="X45" s="153">
        <v>97288</v>
      </c>
      <c r="Y45" s="153">
        <v>0</v>
      </c>
      <c r="Z45" s="157">
        <v>434350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6701</v>
      </c>
      <c r="R50" s="150">
        <v>4563</v>
      </c>
      <c r="S50" s="150">
        <v>0</v>
      </c>
      <c r="T50" s="150">
        <v>0</v>
      </c>
      <c r="U50" s="153">
        <v>11264</v>
      </c>
      <c r="V50" s="136"/>
      <c r="W50" s="150">
        <v>0</v>
      </c>
      <c r="X50" s="150">
        <v>0</v>
      </c>
      <c r="Y50" s="150">
        <v>0</v>
      </c>
      <c r="Z50" s="157">
        <v>11264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6701</v>
      </c>
      <c r="R52" s="153">
        <v>4563</v>
      </c>
      <c r="S52" s="153">
        <v>0</v>
      </c>
      <c r="T52" s="153">
        <v>0</v>
      </c>
      <c r="U52" s="153">
        <v>11264</v>
      </c>
      <c r="V52" s="136"/>
      <c r="W52" s="153">
        <v>0</v>
      </c>
      <c r="X52" s="153">
        <v>0</v>
      </c>
      <c r="Y52" s="153">
        <v>0</v>
      </c>
      <c r="Z52" s="157">
        <v>11264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6137</v>
      </c>
      <c r="P63" s="150">
        <v>0</v>
      </c>
      <c r="Q63" s="150">
        <v>14059</v>
      </c>
      <c r="R63" s="150">
        <v>0</v>
      </c>
      <c r="S63" s="150">
        <v>0</v>
      </c>
      <c r="T63" s="150">
        <v>0</v>
      </c>
      <c r="U63" s="153">
        <v>20196</v>
      </c>
      <c r="V63" s="136"/>
      <c r="W63" s="150">
        <v>0</v>
      </c>
      <c r="X63" s="150">
        <v>76361</v>
      </c>
      <c r="Y63" s="150">
        <v>0</v>
      </c>
      <c r="Z63" s="157">
        <v>96557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10471</v>
      </c>
      <c r="P64" s="150">
        <v>0</v>
      </c>
      <c r="Q64" s="150">
        <v>7622</v>
      </c>
      <c r="R64" s="150">
        <v>0</v>
      </c>
      <c r="S64" s="150">
        <v>7382</v>
      </c>
      <c r="T64" s="150">
        <v>0</v>
      </c>
      <c r="U64" s="153">
        <v>25475</v>
      </c>
      <c r="V64" s="136"/>
      <c r="W64" s="150">
        <v>0</v>
      </c>
      <c r="X64" s="150">
        <v>0</v>
      </c>
      <c r="Y64" s="150">
        <v>0</v>
      </c>
      <c r="Z64" s="157">
        <v>25475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99239</v>
      </c>
      <c r="P65" s="150">
        <v>0</v>
      </c>
      <c r="Q65" s="150">
        <v>74838</v>
      </c>
      <c r="R65" s="150">
        <v>0</v>
      </c>
      <c r="S65" s="150">
        <v>0</v>
      </c>
      <c r="T65" s="150">
        <v>10336</v>
      </c>
      <c r="U65" s="153">
        <v>184413</v>
      </c>
      <c r="V65" s="136"/>
      <c r="W65" s="150">
        <v>0</v>
      </c>
      <c r="X65" s="150">
        <v>205814</v>
      </c>
      <c r="Y65" s="150">
        <v>0</v>
      </c>
      <c r="Z65" s="157">
        <v>390227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123848</v>
      </c>
      <c r="S66" s="150">
        <v>0</v>
      </c>
      <c r="T66" s="150">
        <v>0</v>
      </c>
      <c r="U66" s="153">
        <v>123848</v>
      </c>
      <c r="V66" s="136"/>
      <c r="W66" s="150">
        <v>0</v>
      </c>
      <c r="X66" s="150">
        <v>0</v>
      </c>
      <c r="Y66" s="150">
        <v>0</v>
      </c>
      <c r="Z66" s="157">
        <v>123848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115847</v>
      </c>
      <c r="P69" s="153">
        <v>0</v>
      </c>
      <c r="Q69" s="153">
        <v>96519</v>
      </c>
      <c r="R69" s="153">
        <v>123848</v>
      </c>
      <c r="S69" s="153">
        <v>7382</v>
      </c>
      <c r="T69" s="153">
        <v>10336</v>
      </c>
      <c r="U69" s="153">
        <v>353932</v>
      </c>
      <c r="V69" s="136"/>
      <c r="W69" s="153">
        <v>0</v>
      </c>
      <c r="X69" s="153">
        <v>282175</v>
      </c>
      <c r="Y69" s="153">
        <v>0</v>
      </c>
      <c r="Z69" s="157">
        <v>636107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107317</v>
      </c>
      <c r="P71" s="150">
        <v>0</v>
      </c>
      <c r="Q71" s="150">
        <v>15128</v>
      </c>
      <c r="R71" s="150">
        <v>0</v>
      </c>
      <c r="S71" s="150">
        <v>0</v>
      </c>
      <c r="T71" s="150">
        <v>0</v>
      </c>
      <c r="U71" s="153">
        <v>122445</v>
      </c>
      <c r="V71" s="136"/>
      <c r="W71" s="150">
        <v>0</v>
      </c>
      <c r="X71" s="150">
        <v>53065</v>
      </c>
      <c r="Y71" s="150">
        <v>0</v>
      </c>
      <c r="Z71" s="157">
        <v>175510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367</v>
      </c>
      <c r="P74" s="150">
        <v>0</v>
      </c>
      <c r="Q74" s="150">
        <v>15900</v>
      </c>
      <c r="R74" s="150">
        <v>0</v>
      </c>
      <c r="S74" s="150">
        <v>0</v>
      </c>
      <c r="T74" s="150">
        <v>0</v>
      </c>
      <c r="U74" s="153">
        <v>16267</v>
      </c>
      <c r="V74" s="136"/>
      <c r="W74" s="150">
        <v>0</v>
      </c>
      <c r="X74" s="150">
        <v>0</v>
      </c>
      <c r="Y74" s="150">
        <v>0</v>
      </c>
      <c r="Z74" s="157">
        <v>16267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107684</v>
      </c>
      <c r="P77" s="153">
        <v>0</v>
      </c>
      <c r="Q77" s="153">
        <v>31028</v>
      </c>
      <c r="R77" s="153">
        <v>0</v>
      </c>
      <c r="S77" s="153">
        <v>0</v>
      </c>
      <c r="T77" s="153">
        <v>0</v>
      </c>
      <c r="U77" s="153">
        <v>138712</v>
      </c>
      <c r="V77" s="136"/>
      <c r="W77" s="153">
        <v>0</v>
      </c>
      <c r="X77" s="153">
        <v>53065</v>
      </c>
      <c r="Y77" s="153">
        <v>0</v>
      </c>
      <c r="Z77" s="157">
        <v>191777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1151183</v>
      </c>
      <c r="P83" s="157">
        <v>0</v>
      </c>
      <c r="Q83" s="157">
        <v>1172250</v>
      </c>
      <c r="R83" s="157">
        <v>1120256</v>
      </c>
      <c r="S83" s="157">
        <v>9695</v>
      </c>
      <c r="T83" s="157">
        <v>75468</v>
      </c>
      <c r="U83" s="157">
        <v>3528852</v>
      </c>
      <c r="V83" s="136"/>
      <c r="W83" s="157">
        <v>0</v>
      </c>
      <c r="X83" s="157">
        <v>551164</v>
      </c>
      <c r="Y83" s="157">
        <v>0</v>
      </c>
      <c r="Z83" s="157">
        <v>4080016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975922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175261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1151183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7726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150561</v>
      </c>
      <c r="W61" s="442">
        <v>0.72998210935113705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55692</v>
      </c>
      <c r="W62" s="442">
        <v>0.27001789064886295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206253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115447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115447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5225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24526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29526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150198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496606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455433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952039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1102237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1102237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1102237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1102237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1102237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25365</v>
      </c>
      <c r="P19" s="150">
        <v>10000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35364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15468</v>
      </c>
      <c r="P22" s="150">
        <v>80231</v>
      </c>
      <c r="Q22" s="150">
        <v>0</v>
      </c>
      <c r="R22" s="150">
        <v>0</v>
      </c>
      <c r="S22" s="150">
        <v>5225</v>
      </c>
      <c r="T22" s="150">
        <v>24526</v>
      </c>
      <c r="U22" s="136"/>
      <c r="V22" s="150">
        <v>125450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80231</v>
      </c>
      <c r="P28" s="153">
        <v>80231</v>
      </c>
      <c r="Q28" s="153">
        <v>0</v>
      </c>
      <c r="R28" s="153">
        <v>0</v>
      </c>
      <c r="S28" s="153">
        <v>5225</v>
      </c>
      <c r="T28" s="153">
        <v>24526</v>
      </c>
      <c r="U28" s="136"/>
      <c r="V28" s="153">
        <v>125450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43211</v>
      </c>
      <c r="P30" s="150">
        <v>0</v>
      </c>
      <c r="Q30" s="150">
        <v>0</v>
      </c>
      <c r="R30" s="150">
        <v>0</v>
      </c>
      <c r="S30" s="150">
        <v>0</v>
      </c>
      <c r="T30" s="150">
        <v>5000</v>
      </c>
      <c r="U30" s="136"/>
      <c r="V30" s="150">
        <v>48211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839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839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44050</v>
      </c>
      <c r="P37" s="153">
        <v>0</v>
      </c>
      <c r="Q37" s="153">
        <v>0</v>
      </c>
      <c r="R37" s="153">
        <v>0</v>
      </c>
      <c r="S37" s="153">
        <v>0</v>
      </c>
      <c r="T37" s="153">
        <v>5000</v>
      </c>
      <c r="U37" s="136"/>
      <c r="V37" s="153">
        <v>49050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76482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76482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76482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76482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76362</v>
      </c>
      <c r="P64" s="150">
        <v>32495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107007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205814</v>
      </c>
      <c r="P66" s="150">
        <v>332707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540371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282176</v>
      </c>
      <c r="P70" s="153">
        <v>365202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647378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53065</v>
      </c>
      <c r="P72" s="150">
        <v>0</v>
      </c>
      <c r="Q72" s="150">
        <v>115447</v>
      </c>
      <c r="R72" s="150">
        <v>0</v>
      </c>
      <c r="S72" s="150">
        <v>0</v>
      </c>
      <c r="T72" s="150">
        <v>0</v>
      </c>
      <c r="U72" s="136"/>
      <c r="V72" s="150">
        <v>168513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53065</v>
      </c>
      <c r="P78" s="153">
        <v>0</v>
      </c>
      <c r="Q78" s="153">
        <v>115447</v>
      </c>
      <c r="R78" s="153">
        <v>0</v>
      </c>
      <c r="S78" s="153">
        <v>0</v>
      </c>
      <c r="T78" s="153">
        <v>0</v>
      </c>
      <c r="U78" s="136"/>
      <c r="V78" s="153">
        <v>168513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496606</v>
      </c>
      <c r="P84" s="157">
        <v>455433</v>
      </c>
      <c r="Q84" s="157">
        <v>115447</v>
      </c>
      <c r="R84" s="157">
        <v>0</v>
      </c>
      <c r="S84" s="157">
        <v>5225</v>
      </c>
      <c r="T84" s="157">
        <v>29526</v>
      </c>
      <c r="U84" s="136"/>
      <c r="V84" s="157">
        <v>1102237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311394</v>
      </c>
      <c r="U15" s="150">
        <v>310291</v>
      </c>
      <c r="V15" s="150">
        <v>1208866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3753</v>
      </c>
      <c r="V18" s="150">
        <v>50806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62668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32356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95024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17476</v>
      </c>
      <c r="U29" s="150">
        <v>14445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112500</v>
      </c>
      <c r="U34" s="153">
        <v>18198</v>
      </c>
      <c r="V34" s="153">
        <v>50806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110393</v>
      </c>
      <c r="U37" s="150">
        <v>95040</v>
      </c>
      <c r="V37" s="150">
        <v>250000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16050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110393</v>
      </c>
      <c r="U43" s="153">
        <v>95040</v>
      </c>
      <c r="V43" s="153">
        <v>266050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313501</v>
      </c>
      <c r="U45" s="157">
        <v>233449</v>
      </c>
      <c r="V45" s="157">
        <v>993622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390500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156646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5191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16009</v>
      </c>
      <c r="V85" s="150">
        <v>138000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49135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56140</v>
      </c>
      <c r="V92" s="150">
        <v>124285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179000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112165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115014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-9937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2072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180016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1054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25282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313501</v>
      </c>
      <c r="U117" s="157">
        <v>233449</v>
      </c>
      <c r="V117" s="157">
        <v>993622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617257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64109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35341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50945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26518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167279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344192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571611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242252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215281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136467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1165611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268056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10051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278107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2405167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2405167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25593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317216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194585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537410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313501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21160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334661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872071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382179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-84709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1453</v>
      </c>
      <c r="P110" s="87" t="s">
        <v>127</v>
      </c>
      <c r="Q110" s="482"/>
      <c r="R110" s="87"/>
      <c r="S110" s="482"/>
      <c r="T110" s="482" t="s">
        <v>72</v>
      </c>
      <c r="U110" s="549">
        <v>8555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306025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1227071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1533096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1533096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2405167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268056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1200867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164394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8083294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8131961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103913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47070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1165611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7374679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612570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143917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795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8131961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5871</v>
      </c>
      <c r="R18" s="577">
        <v>0</v>
      </c>
      <c r="S18" s="577">
        <v>273</v>
      </c>
      <c r="T18" s="577">
        <v>11</v>
      </c>
      <c r="U18" s="577">
        <v>0</v>
      </c>
      <c r="V18" s="578"/>
      <c r="W18" s="579">
        <v>6155</v>
      </c>
      <c r="X18" s="580">
        <v>4399</v>
      </c>
      <c r="Y18" s="580">
        <v>4313</v>
      </c>
      <c r="Z18" s="578"/>
      <c r="AA18" s="581">
        <v>14867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17422</v>
      </c>
      <c r="R19" s="577">
        <v>0</v>
      </c>
      <c r="S19" s="577">
        <v>677</v>
      </c>
      <c r="T19" s="577">
        <v>1</v>
      </c>
      <c r="U19" s="577">
        <v>0</v>
      </c>
      <c r="V19" s="578"/>
      <c r="W19" s="579">
        <v>18100</v>
      </c>
      <c r="X19" s="580">
        <v>13856</v>
      </c>
      <c r="Y19" s="580">
        <v>14936</v>
      </c>
      <c r="Z19" s="578"/>
      <c r="AA19" s="581">
        <v>46892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23293</v>
      </c>
      <c r="R20" s="577">
        <v>0</v>
      </c>
      <c r="S20" s="577">
        <v>950</v>
      </c>
      <c r="T20" s="577">
        <v>12</v>
      </c>
      <c r="U20" s="577">
        <v>0</v>
      </c>
      <c r="V20" s="578"/>
      <c r="W20" s="579">
        <v>24255</v>
      </c>
      <c r="X20" s="580">
        <v>18255</v>
      </c>
      <c r="Y20" s="580">
        <v>19249</v>
      </c>
      <c r="Z20" s="578"/>
      <c r="AA20" s="581">
        <v>61759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19216</v>
      </c>
      <c r="R31" s="576">
        <v>0</v>
      </c>
      <c r="S31" s="576">
        <v>3183</v>
      </c>
      <c r="T31" s="576">
        <v>4</v>
      </c>
      <c r="U31" s="576">
        <v>0</v>
      </c>
      <c r="V31" s="578"/>
      <c r="W31" s="579">
        <v>22403</v>
      </c>
      <c r="X31" s="577">
        <v>4399</v>
      </c>
      <c r="Y31" s="577">
        <v>5759</v>
      </c>
      <c r="Z31" s="578"/>
      <c r="AA31" s="586">
        <v>32561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5136</v>
      </c>
      <c r="R32" s="576">
        <v>0</v>
      </c>
      <c r="S32" s="576">
        <v>772</v>
      </c>
      <c r="T32" s="576">
        <v>0</v>
      </c>
      <c r="U32" s="576">
        <v>0</v>
      </c>
      <c r="V32" s="578"/>
      <c r="W32" s="579">
        <v>5908</v>
      </c>
      <c r="X32" s="577">
        <v>1848</v>
      </c>
      <c r="Y32" s="577">
        <v>1837</v>
      </c>
      <c r="Z32" s="578"/>
      <c r="AA32" s="586">
        <v>9593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24352</v>
      </c>
      <c r="R33" s="579">
        <v>0</v>
      </c>
      <c r="S33" s="579">
        <v>3955</v>
      </c>
      <c r="T33" s="579">
        <v>4</v>
      </c>
      <c r="U33" s="579">
        <v>0</v>
      </c>
      <c r="V33" s="578"/>
      <c r="W33" s="579">
        <v>28311</v>
      </c>
      <c r="X33" s="579">
        <v>6247</v>
      </c>
      <c r="Y33" s="579">
        <v>7596</v>
      </c>
      <c r="Z33" s="578"/>
      <c r="AA33" s="581">
        <v>42154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47645</v>
      </c>
      <c r="R38" s="587">
        <v>0</v>
      </c>
      <c r="S38" s="587">
        <v>4905</v>
      </c>
      <c r="T38" s="587">
        <v>16</v>
      </c>
      <c r="U38" s="587">
        <v>0</v>
      </c>
      <c r="V38" s="578"/>
      <c r="W38" s="587">
        <v>52566</v>
      </c>
      <c r="X38" s="587">
        <v>24502</v>
      </c>
      <c r="Y38" s="587">
        <v>26845</v>
      </c>
      <c r="Z38" s="578"/>
      <c r="AA38" s="587">
        <v>103913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47645</v>
      </c>
      <c r="R40" s="587">
        <v>0</v>
      </c>
      <c r="S40" s="587">
        <v>4905</v>
      </c>
      <c r="T40" s="587">
        <v>16</v>
      </c>
      <c r="U40" s="587">
        <v>0</v>
      </c>
      <c r="V40" s="578"/>
      <c r="W40" s="587">
        <v>52566</v>
      </c>
      <c r="X40" s="587">
        <v>24502</v>
      </c>
      <c r="Y40" s="587">
        <v>26845</v>
      </c>
      <c r="Z40" s="578"/>
      <c r="AA40" s="587">
        <v>103913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12363</v>
      </c>
      <c r="R51" s="576">
        <v>0</v>
      </c>
      <c r="S51" s="576">
        <v>1858</v>
      </c>
      <c r="T51" s="576">
        <v>2</v>
      </c>
      <c r="U51" s="576">
        <v>0</v>
      </c>
      <c r="V51" s="578"/>
      <c r="W51" s="579">
        <v>14223</v>
      </c>
      <c r="X51" s="583"/>
      <c r="Y51" s="583"/>
      <c r="Z51" s="578"/>
      <c r="AA51" s="587">
        <v>14223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18868</v>
      </c>
      <c r="Z52" s="578"/>
      <c r="AA52" s="587">
        <v>18868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13979</v>
      </c>
      <c r="Y53" s="577">
        <v>0</v>
      </c>
      <c r="Z53" s="578"/>
      <c r="AA53" s="587">
        <v>13979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12363</v>
      </c>
      <c r="R54" s="586">
        <v>0</v>
      </c>
      <c r="S54" s="586">
        <v>1858</v>
      </c>
      <c r="T54" s="586">
        <v>2</v>
      </c>
      <c r="U54" s="586">
        <v>0</v>
      </c>
      <c r="V54" s="578"/>
      <c r="W54" s="579">
        <v>14223</v>
      </c>
      <c r="X54" s="586">
        <v>13979</v>
      </c>
      <c r="Y54" s="586">
        <v>18868</v>
      </c>
      <c r="Z54" s="578"/>
      <c r="AA54" s="587">
        <v>47070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2543771</v>
      </c>
      <c r="R61" s="586">
        <v>3567</v>
      </c>
      <c r="S61" s="586">
        <v>327593</v>
      </c>
      <c r="T61" s="586">
        <v>3361</v>
      </c>
      <c r="U61" s="586">
        <v>0</v>
      </c>
      <c r="V61" s="578"/>
      <c r="W61" s="579">
        <v>2878292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50000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1</v>
      </c>
      <c r="U16" s="563">
        <v>6481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0</v>
      </c>
      <c r="T20" s="634">
        <v>1</v>
      </c>
      <c r="U20" s="563">
        <v>15253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8</v>
      </c>
      <c r="T24" s="634">
        <v>0</v>
      </c>
      <c r="U24" s="563">
        <v>6379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2366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1455</v>
      </c>
      <c r="U35" s="638" t="s">
        <v>1456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1457</v>
      </c>
      <c r="U36" s="638" t="s">
        <v>1458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503866</v>
      </c>
      <c r="O15" s="410"/>
      <c r="P15" s="87"/>
      <c r="Q15" s="409"/>
      <c r="R15" s="336">
        <v>1</v>
      </c>
      <c r="S15" s="336">
        <v>503866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503866</v>
      </c>
      <c r="O16" s="410"/>
      <c r="P16" s="87"/>
      <c r="Q16" s="409"/>
      <c r="R16" s="336">
        <v>1</v>
      </c>
      <c r="S16" s="336">
        <v>503866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200</v>
      </c>
      <c r="N22" s="645">
        <v>9835098</v>
      </c>
      <c r="O22" s="87"/>
      <c r="P22" s="87"/>
      <c r="Q22" s="409"/>
      <c r="R22" s="336">
        <v>200</v>
      </c>
      <c r="S22" s="336">
        <v>9835098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200</v>
      </c>
      <c r="N25" s="649">
        <v>9835098</v>
      </c>
      <c r="O25" s="101"/>
      <c r="P25" s="101"/>
      <c r="Q25" s="409"/>
      <c r="R25" s="124">
        <v>200</v>
      </c>
      <c r="S25" s="124">
        <v>9835098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8828400</v>
      </c>
      <c r="N30" s="87"/>
      <c r="O30" s="87"/>
      <c r="P30" s="87"/>
      <c r="Q30" s="409"/>
      <c r="R30" s="563">
        <v>8828400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8828400</v>
      </c>
      <c r="N33" s="87"/>
      <c r="O33" s="101"/>
      <c r="P33" s="101"/>
      <c r="Q33" s="409"/>
      <c r="R33" s="564">
        <v>8828400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1459</v>
      </c>
      <c r="L43" s="100" t="s">
        <v>1460</v>
      </c>
      <c r="M43" s="654">
        <v>410</v>
      </c>
      <c r="N43" s="336">
        <v>210674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1461</v>
      </c>
      <c r="L44" s="100" t="s">
        <v>1462</v>
      </c>
      <c r="M44" s="654">
        <v>420</v>
      </c>
      <c r="N44" s="336">
        <v>684443</v>
      </c>
      <c r="O44" s="655" t="s">
        <v>1463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1464</v>
      </c>
      <c r="L45" s="100" t="s">
        <v>1464</v>
      </c>
      <c r="M45" s="654">
        <v>830</v>
      </c>
      <c r="N45" s="336">
        <v>71887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1465</v>
      </c>
      <c r="L46" s="100" t="s">
        <v>1465</v>
      </c>
      <c r="M46" s="654">
        <v>860</v>
      </c>
      <c r="N46" s="336">
        <v>86017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1466</v>
      </c>
      <c r="L47" s="100" t="s">
        <v>1466</v>
      </c>
      <c r="M47" s="654">
        <v>1640</v>
      </c>
      <c r="N47" s="336">
        <v>123848</v>
      </c>
      <c r="O47" s="655" t="s">
        <v>1467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1468</v>
      </c>
      <c r="L19" s="100" t="s">
        <v>1469</v>
      </c>
      <c r="M19" s="654">
        <v>401</v>
      </c>
      <c r="N19" s="635">
        <v>0.40299999999999997</v>
      </c>
      <c r="O19" s="150">
        <v>58022</v>
      </c>
      <c r="P19" s="150">
        <v>34684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1470</v>
      </c>
      <c r="L20" s="100" t="s">
        <v>1469</v>
      </c>
      <c r="M20" s="654">
        <v>401</v>
      </c>
      <c r="N20" s="635">
        <v>0.13109999999999999</v>
      </c>
      <c r="O20" s="150">
        <v>18344</v>
      </c>
      <c r="P20" s="150">
        <v>6444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19790</v>
      </c>
      <c r="T18" s="124">
        <v>23965</v>
      </c>
      <c r="U18" s="664">
        <v>0.21100000000000002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32063</v>
      </c>
      <c r="T21" s="124">
        <v>43704</v>
      </c>
      <c r="U21" s="664">
        <v>0.36310000000000003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3165</v>
      </c>
      <c r="T22" s="124">
        <v>8220</v>
      </c>
      <c r="U22" s="664">
        <v>1.5972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162558</v>
      </c>
      <c r="T24" s="124">
        <v>159311</v>
      </c>
      <c r="U24" s="664">
        <v>-0.02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4876</v>
      </c>
      <c r="T28" s="124">
        <v>1300</v>
      </c>
      <c r="U28" s="664">
        <v>-0.73340000000000005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113742</v>
      </c>
      <c r="T38" s="124">
        <v>101687</v>
      </c>
      <c r="U38" s="664">
        <v>-0.106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105781</v>
      </c>
      <c r="T40" s="124">
        <v>104174</v>
      </c>
      <c r="U40" s="664">
        <v>-1.52E-2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30320</v>
      </c>
      <c r="T42" s="124">
        <v>27020</v>
      </c>
      <c r="U42" s="664">
        <v>-0.10880000000000001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8549</v>
      </c>
      <c r="T59" s="124">
        <v>14031</v>
      </c>
      <c r="U59" s="664">
        <v>0.64119999999999999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89579</v>
      </c>
      <c r="T60" s="124">
        <v>85082</v>
      </c>
      <c r="U60" s="664">
        <v>-5.0199999999999995E-2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38777</v>
      </c>
      <c r="T65" s="124">
        <v>26465</v>
      </c>
      <c r="U65" s="664">
        <v>-0.3175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15527</v>
      </c>
      <c r="T68" s="124">
        <v>17030</v>
      </c>
      <c r="U68" s="664">
        <v>9.6799999999999997E-2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624727</v>
      </c>
      <c r="T76" s="242">
        <v>611989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611989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611989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2019-09-28T07:11:47Z</dcterms:created>
  <dcterms:modified xsi:type="dcterms:W3CDTF">2019-09-28T07:12:35Z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